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20" yWindow="-120" windowWidth="15600" windowHeight="1176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37" i="1"/>
  <c r="D11" i="1" l="1"/>
  <c r="D38" i="1" l="1"/>
  <c r="D43" i="1"/>
  <c r="D41" i="1"/>
  <c r="D14" i="1"/>
  <c r="D39" i="1"/>
  <c r="D28" i="1"/>
  <c r="D27" i="1"/>
  <c r="D25" i="1"/>
  <c r="D24" i="1"/>
  <c r="D22" i="1"/>
  <c r="D13" i="1"/>
  <c r="D12" i="1"/>
</calcChain>
</file>

<file path=xl/sharedStrings.xml><?xml version="1.0" encoding="utf-8"?>
<sst xmlns="http://schemas.openxmlformats.org/spreadsheetml/2006/main" count="387" uniqueCount="271">
  <si>
    <t>№</t>
  </si>
  <si>
    <t>Позиции оценивания</t>
  </si>
  <si>
    <t>Значение показателя</t>
  </si>
  <si>
    <t>Процентная доля по показателю, %</t>
  </si>
  <si>
    <r>
      <t>1.</t>
    </r>
    <r>
      <rPr>
        <b/>
        <sz val="7"/>
        <color indexed="8"/>
        <rFont val="Times New Roman"/>
        <family val="1"/>
        <charset val="204"/>
      </rPr>
      <t xml:space="preserve">              </t>
    </r>
    <r>
      <rPr>
        <b/>
        <sz val="12"/>
        <color indexed="8"/>
        <rFont val="Times New Roman"/>
        <family val="1"/>
        <charset val="204"/>
      </rPr>
      <t> 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</si>
  <si>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</si>
  <si>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</si>
  <si>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</si>
  <si>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</si>
  <si>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</si>
  <si>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</si>
  <si>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</si>
  <si>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</si>
  <si>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</si>
  <si>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</si>
  <si>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</si>
  <si>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</si>
  <si>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</si>
  <si>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</si>
  <si>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</si>
  <si>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</si>
  <si>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</si>
  <si>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</si>
  <si>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 xml:space="preserve">Количество обучающихся общеобразовательных организаций, имеющих  бумажные книжки волонтера  </t>
  </si>
  <si>
    <t>- РДШ</t>
  </si>
  <si>
    <t>- Юнармия</t>
  </si>
  <si>
    <t>- ЮИД</t>
  </si>
  <si>
    <t>- другие</t>
  </si>
  <si>
    <t>Количество обучающихся, задействованных в органах ученического самоуправления</t>
  </si>
  <si>
    <t>Цели</t>
  </si>
  <si>
    <t>по реализации программ воспитания и социализации обучающихся в ОО</t>
  </si>
  <si>
    <t>по развитию добровольчества (волонтерства)</t>
  </si>
  <si>
    <t>по развитию детских общественных объединений (РДШ, Юнармия, ЮИД и т.д.)</t>
  </si>
  <si>
    <t>по профилактике безнадзорности и правонарушений несовершеннолетних обучающихся</t>
  </si>
  <si>
    <t>по учету обучающихся, для которых русский язык не является родным</t>
  </si>
  <si>
    <t>по учету несовершеннолетних обучающихся, охваченных различными формами деятельности в период каникулярного отдыха</t>
  </si>
  <si>
    <t>по подготовке кадров по приоритетным направлениям воспитания и социализации обучающихся</t>
  </si>
  <si>
    <t>ссылка на раздел системы с зарегистрированным опытом</t>
  </si>
  <si>
    <t>ссылки на информацию о проведенных мероприятиях</t>
  </si>
  <si>
    <r>
      <t xml:space="preserve">внедрена практика закрепления  наставника/ тьютора за обучающимися,  для которых русский язык не является родным </t>
    </r>
    <r>
      <rPr>
        <i/>
        <sz val="12"/>
        <color indexed="30"/>
        <rFont val="Times New Roman"/>
        <family val="1"/>
        <charset val="204"/>
      </rPr>
      <t>(наличие  практики закрепления наставника/тьютора – 1 балл, отсутствует практики закрепления наставника/тьютора – 0 баллов)</t>
    </r>
  </si>
  <si>
    <r>
      <t xml:space="preserve">ведется подготовка лидеров школьного самоуправления (школа актива, школа лидеров и др.)  </t>
    </r>
    <r>
      <rPr>
        <i/>
        <sz val="11"/>
        <color indexed="30"/>
        <rFont val="Times New Roman"/>
        <family val="1"/>
        <charset val="204"/>
      </rPr>
      <t>(подготовка ведется – 1 балл, подготовка не ведется – 0 баллов)</t>
    </r>
  </si>
  <si>
    <r>
      <rPr>
        <sz val="12"/>
        <rFont val="Times New Roman"/>
        <family val="1"/>
        <charset val="204"/>
      </rPr>
      <t xml:space="preserve">наличие рекомендаций по использованию успешных практик реализации программ воспитания и социализации на основе проведенного контроля и анализа </t>
    </r>
    <r>
      <rPr>
        <i/>
        <sz val="12"/>
        <color indexed="30"/>
        <rFont val="Times New Roman"/>
        <family val="1"/>
        <charset val="204"/>
      </rPr>
      <t>(рекомендованы успешные практики для использования в работе – 1 балл,   рекомендации об использовании лучших практик не даны – 0 баллов)</t>
    </r>
  </si>
  <si>
    <t>аналитические и/или нормативные документы</t>
  </si>
  <si>
    <t>раздел аналитической справки по итогам контроля,   протокол совещания  с указанием адресных рекомендаций и сроков исполнения.</t>
  </si>
  <si>
    <t xml:space="preserve">по иным направлениям </t>
  </si>
  <si>
    <t>по иным направлениям</t>
  </si>
  <si>
    <t>(наличие мер/мероприятий – 1 балл, наличие сведений о сроках реализации – 1 балл, наличие сведений об ответственных участниках – 1 балл)</t>
  </si>
  <si>
    <t>Наличие мер поддержки детского самоуправления в образовательной организации</t>
  </si>
  <si>
    <t>Наличие мер по развитию детских общественных объединений</t>
  </si>
  <si>
    <t>Проведение мероприятий, направленных на повышение уровня мотивации обучающихся к участию в волонтерской деятельности</t>
  </si>
  <si>
    <t>Принятие мер, направленных на профилактику безопасного поведения детей в сети "Интернет"</t>
  </si>
  <si>
    <t>Принятие мер по профилактике девиантного и делинквентного поведения обучающихся</t>
  </si>
  <si>
    <t>Принятие мер по профилактике безнадзорности и правонарушений несовершеннолетних обучающихся</t>
  </si>
  <si>
    <t>Проведение мероприятий, направленных на повышение престижа профессий, связанных с воспитанием</t>
  </si>
  <si>
    <t>Принятие мер, направленных на популяризацию лучшего педагогического опыта</t>
  </si>
  <si>
    <t>Наличие мер по стимулированию эффективности работы педагогических работников по классному руководству</t>
  </si>
  <si>
    <t>Принятие мер, направленных на развитие сотрудничества субъектов системы воспитания</t>
  </si>
  <si>
    <t>Обеспечение межведомственного взаимодействия по актуальным проблемам воспитания подрастающего поколения</t>
  </si>
  <si>
    <t>Организация каникулярного отдыха детей, включая мероприятия по обеспечению безопасности их жизни и здоровья</t>
  </si>
  <si>
    <t>Наличие мер поддержки семей и детей, находящихся в сложной жизненной ситуации</t>
  </si>
  <si>
    <t xml:space="preserve">Наличие мер/мероприятий по иным направлениям </t>
  </si>
  <si>
    <r>
      <t xml:space="preserve">Принятие управленческих решений по результатам проведенного анализа </t>
    </r>
    <r>
      <rPr>
        <i/>
        <sz val="12"/>
        <color indexed="30"/>
        <rFont val="Times New Roman"/>
        <family val="1"/>
        <charset val="204"/>
      </rPr>
      <t>(наличие управленческих решений – 1 балл, наличие сведений о сроках реализации – 1 балл, наличие сведений об ответственных/ участниках)</t>
    </r>
  </si>
  <si>
    <r>
      <t xml:space="preserve">Проведение анализа эффективности принятых мер </t>
    </r>
    <r>
      <rPr>
        <i/>
        <sz val="12"/>
        <color indexed="30"/>
        <rFont val="Times New Roman"/>
        <family val="1"/>
        <charset val="204"/>
      </rPr>
      <t>(наличие анализа эффективности мер/мероприятий – 1 балл, наличие сведений о сроках проведения анализа эффективности мер/мероприятий)</t>
    </r>
  </si>
  <si>
    <r>
      <t xml:space="preserve">Наличие адресных рекомендаций, разработанных с учетом анализа результатов мониторинга показателей </t>
    </r>
    <r>
      <rPr>
        <i/>
        <sz val="12"/>
        <color indexed="30"/>
        <rFont val="Times New Roman"/>
        <family val="1"/>
        <charset val="204"/>
      </rPr>
      <t>(наличие адресных рекомендаций по результатам проведенного анализа – 1 балл,</t>
    </r>
    <r>
      <rPr>
        <i/>
        <sz val="11"/>
        <color indexed="30"/>
        <rFont val="Calibri"/>
        <family val="2"/>
        <charset val="204"/>
      </rPr>
      <t xml:space="preserve"> </t>
    </r>
    <r>
      <rPr>
        <i/>
        <sz val="12"/>
        <color indexed="30"/>
        <rFont val="Times New Roman"/>
        <family val="1"/>
        <charset val="204"/>
      </rPr>
      <t>наличие рекомендаций по использованию успешных управленческих практик – 1 балл,  наличие методических и иных материалов, разработанных по итогам проведения анализа– 1 балл)</t>
    </r>
  </si>
  <si>
    <r>
      <t xml:space="preserve">Наличие анализа результатов мониторинга по показателям </t>
    </r>
    <r>
      <rPr>
        <i/>
        <sz val="12"/>
        <color indexed="30"/>
        <rFont val="Times New Roman"/>
        <family val="1"/>
        <charset val="204"/>
      </rPr>
      <t>(наличие анализа результатов мониторинга показателей – 1 балл, использование элементов кластеризации при проведении анализа – 1 балл,   выявление факторов, влияющих на результаты анализа – 1 балл)</t>
    </r>
  </si>
  <si>
    <r>
      <t xml:space="preserve">Описание методов сбора информации </t>
    </r>
    <r>
      <rPr>
        <b/>
        <i/>
        <sz val="12"/>
        <color indexed="30"/>
        <rFont val="Times New Roman"/>
        <family val="1"/>
        <charset val="204"/>
      </rPr>
      <t>(осуществление сбора информации посредством информационных систем – 3 балла, осуществление сбора информации посредством информационных систем  и традиционными средствами – 2 балла, осуществление сбора информации традиционными средствами – 1 балл)</t>
    </r>
  </si>
  <si>
    <t>П.1.2</t>
  </si>
  <si>
    <t>П.1.1</t>
  </si>
  <si>
    <t>П.1.3</t>
  </si>
  <si>
    <t>П.1.4</t>
  </si>
  <si>
    <t>П.1.5</t>
  </si>
  <si>
    <t>П.1.6</t>
  </si>
  <si>
    <t>П.1.7</t>
  </si>
  <si>
    <t>П.1.8</t>
  </si>
  <si>
    <t>П.2</t>
  </si>
  <si>
    <t>П.2.1</t>
  </si>
  <si>
    <t>П.2.2</t>
  </si>
  <si>
    <t>П.2.3</t>
  </si>
  <si>
    <t>П.2.4</t>
  </si>
  <si>
    <t>П.2.5</t>
  </si>
  <si>
    <t>П.2.6</t>
  </si>
  <si>
    <t>П.2.7</t>
  </si>
  <si>
    <t>П.2.8</t>
  </si>
  <si>
    <r>
      <t xml:space="preserve">по развитию детских общественных объединений (РДШ, Юнармия, ЮИД и т.д.) </t>
    </r>
    <r>
      <rPr>
        <b/>
        <i/>
        <sz val="12"/>
        <color indexed="30"/>
        <rFont val="Times New Roman"/>
        <family val="1"/>
        <charset val="204"/>
      </rPr>
      <t>(проведение мониторинга  – 1 балл, наличие сведений о сроках мониторинга  – 1 балл, наличие сведений об использовании результатов мониторинга  – 1 балл)</t>
    </r>
  </si>
  <si>
    <r>
      <t>по профилактике безнадзорности и правонарушений несовершеннолетних обучающихся</t>
    </r>
    <r>
      <rPr>
        <b/>
        <sz val="12"/>
        <color indexed="30"/>
        <rFont val="Times New Roman"/>
        <family val="1"/>
        <charset val="204"/>
      </rPr>
      <t xml:space="preserve"> </t>
    </r>
    <r>
      <rPr>
        <b/>
        <i/>
        <sz val="12"/>
        <color indexed="30"/>
        <rFont val="Times New Roman"/>
        <family val="1"/>
        <charset val="204"/>
      </rPr>
      <t>(наличие мониторинга  – 1 балл, наличие сведений о сроках мониторинга  – 1 балл, наличие сведений об использовании результатов мониторинга  – 1 балл)</t>
    </r>
  </si>
  <si>
    <r>
      <t>по учету обучающихся, для которых русский язык не является родным</t>
    </r>
    <r>
      <rPr>
        <b/>
        <i/>
        <sz val="12"/>
        <color indexed="30"/>
        <rFont val="Times New Roman"/>
        <family val="1"/>
        <charset val="204"/>
      </rPr>
      <t xml:space="preserve"> (наличие мониторинга  – 1 балл, наличие сведений о сроках мониторинга  – 1 балл, наличие сведений об использовании результатов мониторинга  – 1 балл)</t>
    </r>
  </si>
  <si>
    <r>
      <t xml:space="preserve">по подготовке кадров по приоритетным направлениям воспитания и социализации обучающихся </t>
    </r>
    <r>
      <rPr>
        <b/>
        <i/>
        <sz val="12"/>
        <color indexed="30"/>
        <rFont val="Times New Roman"/>
        <family val="1"/>
        <charset val="204"/>
      </rPr>
      <t>(наличие мониторинга  – 1 балл, наличие сведений о сроках мониторинга  – 1 балл, наличие сведений об использовании результатов мониторинга  – 1 балл)</t>
    </r>
  </si>
  <si>
    <r>
      <t xml:space="preserve">по эффективности деятельности педагогических работников по классному руководству </t>
    </r>
    <r>
      <rPr>
        <b/>
        <i/>
        <sz val="12"/>
        <color indexed="30"/>
        <rFont val="Times New Roman"/>
        <family val="1"/>
        <charset val="204"/>
      </rPr>
      <t>(наличие мониторинга  – 1 балл, наличие сведений о сроках мониторинга  – 1 балл, наличие сведений об использовании результатов мониторинга  – 1 балл)</t>
    </r>
  </si>
  <si>
    <t>М9.1</t>
  </si>
  <si>
    <r>
      <t xml:space="preserve">по иным показателям по направлению </t>
    </r>
    <r>
      <rPr>
        <b/>
        <i/>
        <sz val="12"/>
        <color indexed="30"/>
        <rFont val="Times New Roman"/>
        <family val="1"/>
        <charset val="204"/>
      </rPr>
      <t>(наличие мониторинга  – 1 балл, наличие сведений о сроках мониторинга  – 1 балл, наличие сведений об использовании результатов мониторинга  – 1 балл)</t>
    </r>
  </si>
  <si>
    <r>
      <t xml:space="preserve">наличие плана межведомственного взаимодействия по вопросам воспитания и социализации </t>
    </r>
    <r>
      <rPr>
        <i/>
        <sz val="12"/>
        <color indexed="30"/>
        <rFont val="Times New Roman"/>
        <family val="1"/>
        <charset val="204"/>
      </rPr>
      <t>(есть – 1 балл, нет – 0 баллов)</t>
    </r>
  </si>
  <si>
    <t>сумма балов</t>
  </si>
  <si>
    <r>
      <t xml:space="preserve">по реализации программ воспитания и социализации обучающихся в ОО </t>
    </r>
    <r>
      <rPr>
        <b/>
        <sz val="12"/>
        <color indexed="30"/>
        <rFont val="Times New Roman"/>
        <family val="1"/>
        <charset val="204"/>
      </rPr>
      <t xml:space="preserve"> </t>
    </r>
    <r>
      <rPr>
        <b/>
        <i/>
        <sz val="12"/>
        <color indexed="30"/>
        <rFont val="Times New Roman"/>
        <family val="1"/>
        <charset val="204"/>
      </rPr>
      <t>(проведение мониторинга  – 1 балл, наличие сведений о сроках мониторинга  – 1 балл, наличие сведений об использовании результатов мониторинга  – 1 балл)</t>
    </r>
  </si>
  <si>
    <t>Ц.1</t>
  </si>
  <si>
    <t>Ц.2</t>
  </si>
  <si>
    <t>Ц.3</t>
  </si>
  <si>
    <t>Ц.4</t>
  </si>
  <si>
    <t>П.1</t>
  </si>
  <si>
    <t>М.1</t>
  </si>
  <si>
    <t>М.1.1</t>
  </si>
  <si>
    <t>М.1.2</t>
  </si>
  <si>
    <t>М.1.3</t>
  </si>
  <si>
    <t>М.2</t>
  </si>
  <si>
    <t>М.2.1</t>
  </si>
  <si>
    <t>М.2.2</t>
  </si>
  <si>
    <t>М.3</t>
  </si>
  <si>
    <t>М.3.1</t>
  </si>
  <si>
    <t>М.4</t>
  </si>
  <si>
    <t>М.4.1</t>
  </si>
  <si>
    <t>М.4.2</t>
  </si>
  <si>
    <r>
      <t xml:space="preserve">учет несовершеннолетних обучающихся, охваченных различными формами деятельности в период каникулярного отдыха </t>
    </r>
    <r>
      <rPr>
        <b/>
        <i/>
        <sz val="12"/>
        <color indexed="30"/>
        <rFont val="Times New Roman"/>
        <family val="1"/>
        <charset val="204"/>
      </rPr>
      <t>(наличие мониторинга  – 1 балл, наличие сведений о сроках мониторинга  – 1 балл, наличие сведений об использовании результатов мониторинга  – 1 балл)</t>
    </r>
  </si>
  <si>
    <t>М.5</t>
  </si>
  <si>
    <t>М.5.1</t>
  </si>
  <si>
    <t>М.5.2</t>
  </si>
  <si>
    <t>М.6</t>
  </si>
  <si>
    <t>М.7</t>
  </si>
  <si>
    <t>М.8</t>
  </si>
  <si>
    <t>М.8.1</t>
  </si>
  <si>
    <t>М.9</t>
  </si>
  <si>
    <t>М.9.2</t>
  </si>
  <si>
    <t>М.11</t>
  </si>
  <si>
    <t>М.11.1</t>
  </si>
  <si>
    <t>М.12</t>
  </si>
  <si>
    <t>М.12.1</t>
  </si>
  <si>
    <t>М.12.2</t>
  </si>
  <si>
    <r>
      <t>проведение мероприятий для семей,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находящихся в </t>
    </r>
    <r>
      <rPr>
        <sz val="12"/>
        <color indexed="8"/>
        <rFont val="Times New Roman"/>
        <family val="1"/>
        <charset val="204"/>
      </rPr>
      <t xml:space="preserve">трудной жизненной ситуации </t>
    </r>
    <r>
      <rPr>
        <i/>
        <sz val="12"/>
        <color indexed="30"/>
        <rFont val="Times New Roman"/>
        <family val="1"/>
        <charset val="204"/>
      </rPr>
      <t>(мероприятия проводятся– 1 балл, мероприятия не проводятся – 0 баллов)</t>
    </r>
  </si>
  <si>
    <t>М.13</t>
  </si>
  <si>
    <t>М.13.1</t>
  </si>
  <si>
    <t>М.14</t>
  </si>
  <si>
    <t>А.1</t>
  </si>
  <si>
    <t>Р.1</t>
  </si>
  <si>
    <t>А</t>
  </si>
  <si>
    <t>А.2</t>
  </si>
  <si>
    <t>А.3</t>
  </si>
  <si>
    <t>А.4</t>
  </si>
  <si>
    <t>А.5</t>
  </si>
  <si>
    <t>А.6</t>
  </si>
  <si>
    <t>А.7</t>
  </si>
  <si>
    <t>А.8</t>
  </si>
  <si>
    <t>А.9</t>
  </si>
  <si>
    <t>Р.</t>
  </si>
  <si>
    <t>Р.2</t>
  </si>
  <si>
    <t>Р.3</t>
  </si>
  <si>
    <t>Р.4</t>
  </si>
  <si>
    <t>Р.5</t>
  </si>
  <si>
    <t>Р.6</t>
  </si>
  <si>
    <t>Р.7</t>
  </si>
  <si>
    <t>Р.8</t>
  </si>
  <si>
    <t>Р.9</t>
  </si>
  <si>
    <t>Д.1</t>
  </si>
  <si>
    <t>Д.2</t>
  </si>
  <si>
    <t>Д.3</t>
  </si>
  <si>
    <t>Д.4</t>
  </si>
  <si>
    <t>Д.5</t>
  </si>
  <si>
    <t>Д.6</t>
  </si>
  <si>
    <t>Д.7</t>
  </si>
  <si>
    <t>Д.8</t>
  </si>
  <si>
    <t>Д.9</t>
  </si>
  <si>
    <t>Д.10</t>
  </si>
  <si>
    <t>Д.11</t>
  </si>
  <si>
    <t>Д.12</t>
  </si>
  <si>
    <t>Д.13</t>
  </si>
  <si>
    <t>Д.14</t>
  </si>
  <si>
    <t>У</t>
  </si>
  <si>
    <t>Э</t>
  </si>
  <si>
    <t>М.10</t>
  </si>
  <si>
    <t>М.10.1</t>
  </si>
  <si>
    <t>М.11.2</t>
  </si>
  <si>
    <r>
      <t xml:space="preserve">отчетные документы </t>
    </r>
    <r>
      <rPr>
        <sz val="11"/>
        <rFont val="Times New Roman"/>
        <family val="1"/>
        <charset val="204"/>
      </rPr>
      <t>с отражением динамики за 2 года, п</t>
    </r>
    <r>
      <rPr>
        <sz val="11"/>
        <color indexed="8"/>
        <rFont val="Times New Roman"/>
        <family val="1"/>
        <charset val="204"/>
      </rPr>
      <t>ротоколы совещаний</t>
    </r>
  </si>
  <si>
    <r>
      <t xml:space="preserve">доля педагогических работников, повысивших квалификацию по направлению «Воспитание обучающихся», к общему количеству педагогических работнико, непоредственно занимающихя воспитательной работой, </t>
    </r>
    <r>
      <rPr>
        <i/>
        <sz val="12"/>
        <color indexed="30"/>
        <rFont val="Times New Roman"/>
        <family val="1"/>
        <charset val="204"/>
      </rPr>
      <t xml:space="preserve"> </t>
    </r>
    <r>
      <rPr>
        <i/>
        <sz val="12"/>
        <color indexed="30"/>
        <rFont val="Times New Roman"/>
        <family val="1"/>
        <charset val="204"/>
      </rPr>
      <t xml:space="preserve">(более 30%  за текущий год - 2 балла, от 10 до 30% затекущий год - 1 балл, менее 10 % за текущий год - 0 баллов) </t>
    </r>
  </si>
  <si>
    <t>по эффективности деятельности педагогических работников по классному руководству</t>
  </si>
  <si>
    <t>1.19</t>
  </si>
  <si>
    <r>
      <t>по</t>
    </r>
    <r>
      <rPr>
        <sz val="12"/>
        <color rgb="FF00B0F0"/>
        <rFont val="Times New Roman"/>
        <family val="1"/>
        <charset val="204"/>
      </rPr>
      <t xml:space="preserve"> эффективности деятельности педагогических работников по классному руководству                  </t>
    </r>
    <r>
      <rPr>
        <sz val="12"/>
        <color theme="1"/>
        <rFont val="Times New Roman"/>
        <family val="1"/>
        <charset val="204"/>
      </rPr>
      <t xml:space="preserve"> </t>
    </r>
  </si>
  <si>
    <t>Количество обучающихся общеобразовательных организаций, охваченных мероприятиями, проведенными добровольцами (волонтерами).</t>
  </si>
  <si>
    <t>Количество участников  детского общественного движения из числа обучающихся общеобразовательных организаций, в том числе:</t>
  </si>
  <si>
    <t xml:space="preserve">Количество обучающихся, для которых русский язык не является родным, вовлеченных в воспитательные мероприятия </t>
  </si>
  <si>
    <t xml:space="preserve">Количество обучающихся, охваченных периодическими воспитательными мероприятиями в период каникулярного отдыха в истекшем учебном году (акции, воспитательные мероприятия и др.) </t>
  </si>
  <si>
    <t>Количество обучающихся, охваченных  системными  мероприятиями в период каникулярного отдыха в истекшем учебном году (летние площадки, лагерные смены, дополнительные общеобразовательные программы и др.)</t>
  </si>
  <si>
    <t>ФОРМА СБОРА МОНИТОРИНГОВЫХ ДАННЫХ</t>
  </si>
  <si>
    <t xml:space="preserve">Приложение к Концепции оценки качества образования по направлению «Система организации воспитания и социализации обучающихся» </t>
  </si>
  <si>
    <t>Количество обучающихся в образовательной организациии</t>
  </si>
  <si>
    <t>Осуществление контроля за реализацией программы воспитания и социализации в истекшем учебном году (ссылка на подтверждающий документ)</t>
  </si>
  <si>
    <t xml:space="preserve">Ссылка на материалы в публичном доступе, отражающие реализацию программы воспитания и социализации </t>
  </si>
  <si>
    <t xml:space="preserve">Количество детей, включенных в добровольческую (волонтерскую) деятельность </t>
  </si>
  <si>
    <t>Функционирующие добровольческие сообщества (объединения, отряды) - ссылка на локальный акт</t>
  </si>
  <si>
    <r>
      <t xml:space="preserve">Количество действующих детских общественных объединений, </t>
    </r>
    <r>
      <rPr>
        <sz val="12"/>
        <color rgb="FF0070C0"/>
        <rFont val="Times New Roman"/>
        <family val="1"/>
        <charset val="204"/>
      </rPr>
      <t xml:space="preserve"> прошедших государственную регистрацию </t>
    </r>
  </si>
  <si>
    <t>Количество детских общественных объединений в ОУ:</t>
  </si>
  <si>
    <t>Количество обучающихся  ОУ, для которых русский язык не является родным</t>
  </si>
  <si>
    <t xml:space="preserve">Количество педагогических работников в общеобразовательной организации </t>
  </si>
  <si>
    <t xml:space="preserve">Количество педагогических работников, освоивших программы повышения квалификации по актуальным вопросам воспитательной работы, конфликтологии, взаимодействия с детскими общественными объединениями </t>
  </si>
  <si>
    <r>
      <rPr>
        <sz val="12"/>
        <rFont val="Times New Roman"/>
        <family val="1"/>
        <charset val="204"/>
      </rPr>
      <t>нали</t>
    </r>
    <r>
      <rPr>
        <sz val="12"/>
        <color indexed="8"/>
        <rFont val="Times New Roman"/>
        <family val="1"/>
        <charset val="204"/>
      </rPr>
      <t>чие школьных целей по организации воспитания и социализации обучающихся</t>
    </r>
    <r>
      <rPr>
        <i/>
        <sz val="12"/>
        <color indexed="30"/>
        <rFont val="Times New Roman"/>
        <family val="1"/>
        <charset val="204"/>
      </rPr>
      <t xml:space="preserve"> (наличие целей – 1 балл, отсутствие – 0 баллов)</t>
    </r>
  </si>
  <si>
    <r>
      <rPr>
        <sz val="12"/>
        <rFont val="Times New Roman"/>
        <family val="1"/>
        <charset val="204"/>
      </rPr>
      <t>соответствие</t>
    </r>
    <r>
      <rPr>
        <sz val="12"/>
        <color indexed="8"/>
        <rFont val="Times New Roman"/>
        <family val="1"/>
        <charset val="204"/>
      </rPr>
      <t xml:space="preserve"> школьных целей  целям муниципальной системы воспитания и социализации обучающихся </t>
    </r>
    <r>
      <rPr>
        <i/>
        <sz val="12"/>
        <color indexed="30"/>
        <rFont val="Times New Roman"/>
        <family val="1"/>
        <charset val="204"/>
      </rPr>
      <t>(согласованность  целей – 1 балл, несогласованность – 0 баллов)</t>
    </r>
  </si>
  <si>
    <r>
      <rPr>
        <sz val="12"/>
        <rFont val="Times New Roman"/>
        <family val="1"/>
        <charset val="204"/>
      </rPr>
      <t>обоснование</t>
    </r>
    <r>
      <rPr>
        <sz val="12"/>
        <color indexed="8"/>
        <rFont val="Times New Roman"/>
        <family val="1"/>
        <charset val="204"/>
      </rPr>
      <t xml:space="preserve"> заявленной цели (целей) школы  по организации воспитания и социализации обучающихся </t>
    </r>
    <r>
      <rPr>
        <i/>
        <sz val="12"/>
        <color indexed="30"/>
        <rFont val="Times New Roman"/>
        <family val="1"/>
        <charset val="204"/>
      </rPr>
      <t>(конкретные цели  – 1 балл, абстрактные цели – 0 баллов)</t>
    </r>
  </si>
  <si>
    <r>
      <rPr>
        <sz val="12"/>
        <rFont val="Times New Roman"/>
        <family val="1"/>
        <charset val="204"/>
      </rPr>
      <t>инструментальность</t>
    </r>
    <r>
      <rPr>
        <sz val="12"/>
        <color indexed="8"/>
        <rFont val="Times New Roman"/>
        <family val="1"/>
        <charset val="204"/>
      </rPr>
      <t xml:space="preserve"> (возможность количественной оценки) целей школы по организации воспитания и социализации обучающихся </t>
    </r>
    <r>
      <rPr>
        <i/>
        <sz val="12"/>
        <color indexed="30"/>
        <rFont val="Times New Roman"/>
        <family val="1"/>
        <charset val="204"/>
      </rPr>
      <t>(возможность количественной оценки – 1 балл, невозможность количественной оценки – 0 баллов)</t>
    </r>
  </si>
  <si>
    <r>
      <t xml:space="preserve">Наличие школьных показателей </t>
    </r>
    <r>
      <rPr>
        <b/>
        <i/>
        <sz val="12"/>
        <color indexed="30"/>
        <rFont val="Times New Roman"/>
        <family val="1"/>
        <charset val="204"/>
      </rPr>
      <t>(соответствующих обоснованной системе – 2 балла, не соответствующих обоснованной системе – 1 балл, отсутствие показателей мониторинга - 0 баллов)</t>
    </r>
  </si>
  <si>
    <r>
      <t xml:space="preserve">осуществление контроля со стороны администрации школы за реализацией общеобразовательными  организациями  программ воспитания и социализации  </t>
    </r>
    <r>
      <rPr>
        <i/>
        <sz val="12"/>
        <color indexed="30"/>
        <rFont val="Times New Roman"/>
        <family val="1"/>
        <charset val="204"/>
      </rPr>
      <t>(контроль осуществлялся - 1 балл, контроль не осуществлялся - 0 баллов)</t>
    </r>
  </si>
  <si>
    <r>
      <rPr>
        <sz val="12"/>
        <rFont val="Times New Roman"/>
        <family val="1"/>
        <charset val="204"/>
      </rPr>
      <t>наличие в публичном доступе материалов , отражающих реализацию школой  программ воспитания и социализации</t>
    </r>
    <r>
      <rPr>
        <sz val="12"/>
        <color indexed="30"/>
        <rFont val="Times New Roman"/>
        <family val="1"/>
        <charset val="204"/>
      </rPr>
      <t xml:space="preserve"> </t>
    </r>
    <r>
      <rPr>
        <i/>
        <sz val="12"/>
        <color indexed="30"/>
        <rFont val="Times New Roman"/>
        <family val="1"/>
        <charset val="204"/>
      </rPr>
      <t>(материалы представлены в публичном доступе  - 1 балл, материалы  не представлены в публичном доступе - 0 баллов)</t>
    </r>
  </si>
  <si>
    <r>
      <t xml:space="preserve">наличие зарегистрированного </t>
    </r>
    <r>
      <rPr>
        <sz val="12"/>
        <color rgb="FFFF0000"/>
        <rFont val="Times New Roman"/>
        <family val="1"/>
        <charset val="204"/>
      </rPr>
      <t xml:space="preserve">в системе (dobro.ru) </t>
    </r>
    <r>
      <rPr>
        <sz val="12"/>
        <color theme="1"/>
        <rFont val="Times New Roman"/>
        <family val="1"/>
        <charset val="204"/>
      </rPr>
      <t>волонтерского опыта обучающихся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i/>
        <sz val="12"/>
        <color indexed="30"/>
        <rFont val="Times New Roman"/>
        <family val="1"/>
        <charset val="204"/>
      </rPr>
      <t>(имеется регистрация в системе – 1 балл, нет регистрации в системе – 0 баллов)</t>
    </r>
  </si>
  <si>
    <r>
      <t xml:space="preserve">проведение школьных мероприятий  (акций, проектов, челенджей и др.), с участием  школьных добровольческих (волонтерских) организаций </t>
    </r>
    <r>
      <rPr>
        <i/>
        <sz val="12"/>
        <color indexed="30"/>
        <rFont val="Times New Roman"/>
        <family val="1"/>
        <charset val="204"/>
      </rPr>
      <t>(проведение мероприятий – 1 балл, отсутствие мероприятий – 0 баллов)</t>
    </r>
  </si>
  <si>
    <r>
      <t xml:space="preserve">наличие школьного плана (программы, раздела плана, программы) по профилактике  безнадзорности  и правонарушений несовершеннолетних </t>
    </r>
    <r>
      <rPr>
        <i/>
        <sz val="12"/>
        <color indexed="30"/>
        <rFont val="Times New Roman"/>
        <family val="1"/>
        <charset val="204"/>
      </rPr>
      <t>(наличие муниципального плана,  программы  – 1 балл;  отсутствие муниципального плана,  программы – 0 баллов)</t>
    </r>
  </si>
  <si>
    <r>
      <t xml:space="preserve">эффективность  работы по профилактике преступлений и правонарушений в ОУ </t>
    </r>
    <r>
      <rPr>
        <sz val="12"/>
        <color rgb="FF0070C0"/>
        <rFont val="Times New Roman"/>
        <family val="1"/>
        <charset val="204"/>
      </rPr>
      <t>(</t>
    </r>
    <r>
      <rPr>
        <i/>
        <sz val="12"/>
        <color indexed="30"/>
        <rFont val="Times New Roman"/>
        <family val="1"/>
        <charset val="204"/>
      </rPr>
      <t>отсутствие детей, стоящих на учете в КДН/ИДН, или снижение числа  детей, стоящих на учете в КДН/ИДН,  - 2 балла, отсутствие снижения числа детей, стоящих на учете в КДН/ИДН,  - 1 балл, увеличение числа детей, стоящих на учете  в КДН/ИДН,в течение 2 лет - 0 баллов)</t>
    </r>
  </si>
  <si>
    <r>
      <t>наличие системы учета обучающихся</t>
    </r>
    <r>
      <rPr>
        <sz val="12"/>
        <color indexed="8"/>
        <rFont val="Times New Roman"/>
        <family val="1"/>
        <charset val="204"/>
      </rPr>
      <t xml:space="preserve">  общеобразовательной организации</t>
    </r>
    <r>
      <rPr>
        <sz val="12"/>
        <color indexed="8"/>
        <rFont val="Times New Roman"/>
        <family val="1"/>
        <charset val="204"/>
      </rPr>
      <t xml:space="preserve">, 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для которых русский язык не является родным</t>
    </r>
    <r>
      <rPr>
        <i/>
        <sz val="12"/>
        <color indexed="30"/>
        <rFont val="Times New Roman"/>
        <family val="1"/>
        <charset val="204"/>
      </rPr>
      <t xml:space="preserve"> (имеется система  учета – 1 балл, отсутствует  система учета– 0 баллов)</t>
    </r>
  </si>
  <si>
    <r>
      <t xml:space="preserve">наличие системы методической работы по </t>
    </r>
    <r>
      <rPr>
        <b/>
        <sz val="12"/>
        <color indexed="8"/>
        <rFont val="Times New Roman"/>
        <family val="1"/>
        <charset val="204"/>
      </rPr>
      <t xml:space="preserve">приоритетным направлениям воспитания и социализации обучающихся  </t>
    </r>
    <r>
      <rPr>
        <b/>
        <i/>
        <sz val="12"/>
        <color indexed="30"/>
        <rFont val="Times New Roman"/>
        <family val="1"/>
        <charset val="204"/>
      </rPr>
      <t>(имеется план (программа) методической работы с  кадрами по вопросам воспитания учащихся – 1 балл, укзаны сроки и ответственные по методическим мероприятиям – 1 балл, проводится анализ методической работы с кадрами – 1 балл)</t>
    </r>
  </si>
  <si>
    <r>
      <t xml:space="preserve">наличие системы мер </t>
    </r>
    <r>
      <rPr>
        <sz val="12"/>
        <rFont val="Times New Roman"/>
        <family val="1"/>
        <charset val="204"/>
      </rPr>
      <t>нематериальной</t>
    </r>
    <r>
      <rPr>
        <sz val="12"/>
        <color indexed="8"/>
        <rFont val="Times New Roman"/>
        <family val="1"/>
        <charset val="204"/>
      </rPr>
      <t xml:space="preserve"> поддержки классных руководителей </t>
    </r>
    <r>
      <rPr>
        <i/>
        <sz val="12"/>
        <color indexed="30"/>
        <rFont val="Times New Roman"/>
        <family val="1"/>
        <charset val="204"/>
      </rPr>
      <t>(наличие системы мер нематериальной поддержки классных руководителей- 1 балл, отсутствие системы мер нематериальной поддержки классных руководителей- 0 баллов)</t>
    </r>
  </si>
  <si>
    <r>
      <t xml:space="preserve">наличие системы материальной поддержки педагогических работников, осуществляющих классное руководство </t>
    </r>
    <r>
      <rPr>
        <i/>
        <sz val="12"/>
        <color indexed="30"/>
        <rFont val="Times New Roman"/>
        <family val="1"/>
        <charset val="204"/>
      </rPr>
      <t>(средняя  по школе  доля суммарных баллов, отражающих эффективность работы классного руководителя, к общему числу баллов для выплаты стимулирующей части заработной платы педагогических работников  составляет: более 30% - 2 балла, от 15 до 30 % - 1 балл; менее 15% - 0 баллов)</t>
    </r>
    <r>
      <rPr>
        <sz val="12"/>
        <color indexed="30"/>
        <rFont val="Times New Roman"/>
        <family val="1"/>
        <charset val="204"/>
      </rPr>
      <t xml:space="preserve">  </t>
    </r>
  </si>
  <si>
    <r>
      <t xml:space="preserve">Наличие в </t>
    </r>
    <r>
      <rPr>
        <sz val="12"/>
        <color indexed="8"/>
        <rFont val="Times New Roman"/>
        <family val="1"/>
        <charset val="204"/>
      </rPr>
      <t xml:space="preserve">образовательных организации программы  родительского просвещения, утвержденной руководителем общеобразовательной организации </t>
    </r>
    <r>
      <rPr>
        <i/>
        <sz val="12"/>
        <color indexed="30"/>
        <rFont val="Times New Roman"/>
        <family val="1"/>
        <charset val="204"/>
      </rPr>
      <t xml:space="preserve">( программы родительского просвещения реализуются в польном объеме – 2 балла,  реализуются частично – 1 балл,  не реализуются– 0 баллов) </t>
    </r>
  </si>
  <si>
    <r>
      <t>наличие  опубликованных материалов передового педагогического опыта по проблемам воспитания и социализацииобучающихся</t>
    </r>
    <r>
      <rPr>
        <sz val="12"/>
        <color indexed="8"/>
        <rFont val="Times New Roman"/>
        <family val="1"/>
        <charset val="204"/>
      </rPr>
      <t xml:space="preserve"> </t>
    </r>
    <r>
      <rPr>
        <i/>
        <sz val="12"/>
        <color indexed="30"/>
        <rFont val="Times New Roman"/>
        <family val="1"/>
        <charset val="204"/>
      </rPr>
      <t>(материалы публикуются – 1 балл, не публикуются – 0 баллов)</t>
    </r>
  </si>
  <si>
    <r>
      <t xml:space="preserve">наличие  органа (совета и т.п) по решению проблем в области образования (воспитания) </t>
    </r>
    <r>
      <rPr>
        <sz val="12"/>
        <color indexed="30"/>
        <rFont val="Times New Roman"/>
        <family val="1"/>
        <charset val="204"/>
      </rPr>
      <t>(</t>
    </r>
    <r>
      <rPr>
        <i/>
        <sz val="12"/>
        <color indexed="30"/>
        <rFont val="Times New Roman"/>
        <family val="1"/>
        <charset val="204"/>
      </rPr>
      <t>есть – 1 балл</t>
    </r>
    <r>
      <rPr>
        <sz val="12"/>
        <color indexed="8"/>
        <rFont val="Times New Roman"/>
        <family val="1"/>
        <charset val="204"/>
      </rPr>
      <t xml:space="preserve">, </t>
    </r>
    <r>
      <rPr>
        <i/>
        <sz val="12"/>
        <color indexed="30"/>
        <rFont val="Times New Roman"/>
        <family val="1"/>
        <charset val="204"/>
      </rPr>
      <t>нет – 0 баллов)</t>
    </r>
  </si>
  <si>
    <t>Другая подтверждающая документация в скан, которая не размещена в соц сетях школы</t>
  </si>
  <si>
    <t xml:space="preserve">аналитические и/или нормативные документы, справка по итогам контроля, протокол совещаний  </t>
  </si>
  <si>
    <t xml:space="preserve"> план (программа, раздел плана, программы) по профилактике  безнадзорности  и правонарушений несовершеннолетних </t>
  </si>
  <si>
    <t xml:space="preserve">план (программа, раздел плана, программы) методической работы с кадрами по приоритетным направлениям воспитания и социализации </t>
  </si>
  <si>
    <r>
      <t>Участие в региональных профессиональных конкурсах</t>
    </r>
    <r>
      <rPr>
        <sz val="12"/>
        <color indexed="8"/>
        <rFont val="Times New Roman"/>
        <family val="1"/>
        <charset val="204"/>
      </rPr>
      <t xml:space="preserve"> в области воспитания и социализации подрастающего поколения </t>
    </r>
    <r>
      <rPr>
        <i/>
        <sz val="12"/>
        <color indexed="30"/>
        <rFont val="Times New Roman"/>
        <family val="1"/>
        <charset val="204"/>
      </rPr>
      <t>(участие  – 1 балл, не принимают участия – 0 баллов)</t>
    </r>
  </si>
  <si>
    <t>ссылки на информацию, размещенную на сайтах , информацию в СМИ, периодических изданиях</t>
  </si>
  <si>
    <t xml:space="preserve">нормативный акт,  статистические и мониторинговые исследования  </t>
  </si>
  <si>
    <t>Приказ о проведении мониторинга (мониторингов)   и иные документы.</t>
  </si>
  <si>
    <t>Программы, планы работы, целевые проекты,  решения   совещаний и иные документы</t>
  </si>
  <si>
    <t>Показатель 1. Статистическая информация</t>
  </si>
  <si>
    <t>- Юный друг полиции</t>
  </si>
  <si>
    <t>-ЮИД</t>
  </si>
  <si>
    <t>-Юный друг полиции</t>
  </si>
  <si>
    <t>- Дружины юных пожарных</t>
  </si>
  <si>
    <t>Наличие детских общественных организаций - органов ученического самоуправления (кол-во)</t>
  </si>
  <si>
    <t>1.20</t>
  </si>
  <si>
    <t>Количество педагогических работников, осуществляющих классное руководство в одном классе обарзовательной организации</t>
  </si>
  <si>
    <t>Количество педагогических работников, осуществляющих классное руководство в двух и более классах обарзовательной организации</t>
  </si>
  <si>
    <t>Итого сумма баллов по показателю 1</t>
  </si>
  <si>
    <t>Показатель 2. Результаты мониторинга</t>
  </si>
  <si>
    <t xml:space="preserve">Комментарии к ссылкам </t>
  </si>
  <si>
    <t>Ссылки на нормативные документы</t>
  </si>
  <si>
    <t>Итого сумма баллов по показателю 2</t>
  </si>
  <si>
    <t>Показатель 3.  Показатели, методы сбора информации</t>
  </si>
  <si>
    <t>Итого сумма баллов по показателю 3</t>
  </si>
  <si>
    <t xml:space="preserve">Показатель 4. Описание методов сбора информации </t>
  </si>
  <si>
    <t>Итого сумма баллов по показателю 4</t>
  </si>
  <si>
    <t>Показатель 5 Мониторин (проведение мониторинга показателей   (мониторинг по неэффективным показателям и /или показателям  с негативными последствиями не учитывается)</t>
  </si>
  <si>
    <t>Итого сумма баллов по показателю 5</t>
  </si>
  <si>
    <r>
      <t xml:space="preserve"> по развитию добровольчества (волонтерства) </t>
    </r>
    <r>
      <rPr>
        <b/>
        <i/>
        <sz val="12"/>
        <color indexed="30"/>
        <rFont val="Times New Roman"/>
        <family val="1"/>
        <charset val="204"/>
      </rPr>
      <t>(проведение мониторинга  – 1 балл, наличие сведений о сроках мониторинга  – 1 балл, наличие сведений об использовании результатов мониторинга  – 1 балл)</t>
    </r>
  </si>
  <si>
    <t>Показатель 6 Мониторинг</t>
  </si>
  <si>
    <t>Итого сумма баллов по показателю 6</t>
  </si>
  <si>
    <t>Показатель 7 Мониторинг</t>
  </si>
  <si>
    <t>Итого сумма баллов по показателю 7</t>
  </si>
  <si>
    <t>Показатель 8 Мониторинг</t>
  </si>
  <si>
    <t>Итого сумма баллов по показателю 8</t>
  </si>
  <si>
    <t>Показатель 9 Мониторинг</t>
  </si>
  <si>
    <t>Итого сумма баллов по показателю 9</t>
  </si>
  <si>
    <t>Показатель 10 Мониторинг</t>
  </si>
  <si>
    <t>Итого сумма баллов по показателю 10</t>
  </si>
  <si>
    <t>Показатель 11 Мониторинг</t>
  </si>
  <si>
    <t>Итого сумма баллов по показателю 11</t>
  </si>
  <si>
    <t xml:space="preserve">Показатель 12 Монитогинг по поддержке семейного воспитания  </t>
  </si>
  <si>
    <t>Итого сумма баллов по показателю 12</t>
  </si>
  <si>
    <t xml:space="preserve">Показатель 13 Мониторинг по популяризации лучшего педагогического опыта </t>
  </si>
  <si>
    <t>Итого сумма баллов по показателю 13</t>
  </si>
  <si>
    <t xml:space="preserve">Показатель 14 Мониторинг по  осуществлению сетевого и межведомственного взаимодействия  для методического обеспечения воспитательной работы </t>
  </si>
  <si>
    <t>Итого сумма баллов по показателю 14</t>
  </si>
  <si>
    <t xml:space="preserve">Показатель 15 Мониторинг  по поддержке семей, находящихся в трудной жизненной ситуации  </t>
  </si>
  <si>
    <t>Итого сумма баллов по показателю 15</t>
  </si>
  <si>
    <t>Показатель 16 Анализ результатов мониторинга</t>
  </si>
  <si>
    <t>Итого сумма баллов по показателю 16</t>
  </si>
  <si>
    <t xml:space="preserve">по профилактике безнадзорности и правонарушений несовершеннолетних обучающихся   </t>
  </si>
  <si>
    <t xml:space="preserve">по развитию детских общественных объединений (РДШ, Юнармия, ЮИД и т.д.)  </t>
  </si>
  <si>
    <t xml:space="preserve">по развитию добровольчества (волонтерства)  </t>
  </si>
  <si>
    <t>Показатель 17 Адресные рекомендации по результатам анализа</t>
  </si>
  <si>
    <t>Итого сумма баллов по показателю 17</t>
  </si>
  <si>
    <t>Показатель 18 Меры, мероприятия</t>
  </si>
  <si>
    <t>Итого сумма баллов по показателю 18</t>
  </si>
  <si>
    <t>Показатель 19 Управленческие решения</t>
  </si>
  <si>
    <t>Показатель 20 Анализ эффективности принятых мер</t>
  </si>
  <si>
    <t>Итого общая сумма баллов по показателям 1-20</t>
  </si>
  <si>
    <t>МАОУ СОШ №_____________________________Духовницкого района_________ за 2020/2021 уч.г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</si>
</sst>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30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i/>
      <sz val="11"/>
      <color indexed="30"/>
      <name val="Times New Roman"/>
      <family val="1"/>
      <charset val="204"/>
    </font>
    <font>
      <i/>
      <sz val="11"/>
      <color indexed="30"/>
      <name val="Calibri"/>
      <family val="2"/>
      <charset val="204"/>
    </font>
    <font>
      <b/>
      <i/>
      <sz val="12"/>
      <color indexed="30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C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2"/>
      <color rgb="FF00B0F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1" xfId="0" applyBorder="1"/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3" borderId="1" xfId="0" applyFill="1" applyBorder="1"/>
    <xf numFmtId="0" fontId="0" fillId="0" borderId="0" xfId="0" applyAlignment="1">
      <alignment vertical="top"/>
    </xf>
    <xf numFmtId="0" fontId="20" fillId="0" borderId="1" xfId="0" applyFont="1" applyBorder="1"/>
    <xf numFmtId="0" fontId="21" fillId="0" borderId="1" xfId="0" applyFont="1" applyBorder="1" applyAlignment="1">
      <alignment horizontal="center" vertical="top" wrapText="1"/>
    </xf>
    <xf numFmtId="0" fontId="0" fillId="4" borderId="1" xfId="0" applyFill="1" applyBorder="1"/>
    <xf numFmtId="0" fontId="0" fillId="4" borderId="0" xfId="0" applyFill="1"/>
    <xf numFmtId="0" fontId="17" fillId="4" borderId="1" xfId="0" applyFont="1" applyFill="1" applyBorder="1" applyAlignment="1">
      <alignment horizontal="center" vertical="top" wrapText="1"/>
    </xf>
    <xf numFmtId="0" fontId="20" fillId="4" borderId="1" xfId="0" applyFont="1" applyFill="1" applyBorder="1"/>
    <xf numFmtId="0" fontId="17" fillId="4" borderId="1" xfId="0" applyFont="1" applyFill="1" applyBorder="1" applyAlignment="1">
      <alignment vertical="top" wrapText="1"/>
    </xf>
    <xf numFmtId="0" fontId="21" fillId="4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wrapText="1"/>
    </xf>
    <xf numFmtId="0" fontId="18" fillId="5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/>
    </xf>
    <xf numFmtId="0" fontId="23" fillId="0" borderId="0" xfId="0" applyFont="1" applyAlignment="1">
      <alignment wrapText="1"/>
    </xf>
    <xf numFmtId="0" fontId="17" fillId="0" borderId="1" xfId="0" applyFont="1" applyBorder="1" applyAlignment="1">
      <alignment horizontal="center" vertical="top"/>
    </xf>
    <xf numFmtId="0" fontId="0" fillId="0" borderId="1" xfId="0" applyFill="1" applyBorder="1"/>
    <xf numFmtId="0" fontId="21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21" fillId="0" borderId="1" xfId="0" applyFont="1" applyBorder="1" applyAlignment="1">
      <alignment vertical="top" wrapText="1"/>
    </xf>
    <xf numFmtId="0" fontId="18" fillId="0" borderId="3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18" fillId="3" borderId="1" xfId="0" applyFont="1" applyFill="1" applyBorder="1" applyAlignment="1">
      <alignment horizontal="center" vertical="top" wrapText="1"/>
    </xf>
    <xf numFmtId="0" fontId="18" fillId="4" borderId="1" xfId="0" applyFont="1" applyFill="1" applyBorder="1" applyAlignment="1">
      <alignment vertical="top" wrapText="1"/>
    </xf>
    <xf numFmtId="0" fontId="25" fillId="4" borderId="1" xfId="0" applyFont="1" applyFill="1" applyBorder="1" applyAlignment="1">
      <alignment horizontal="center" vertical="top" wrapText="1"/>
    </xf>
    <xf numFmtId="0" fontId="22" fillId="3" borderId="1" xfId="0" applyFont="1" applyFill="1" applyBorder="1" applyAlignment="1">
      <alignment horizontal="center" wrapText="1"/>
    </xf>
    <xf numFmtId="0" fontId="0" fillId="0" borderId="0" xfId="0" applyBorder="1"/>
    <xf numFmtId="0" fontId="17" fillId="3" borderId="1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center" vertical="top" wrapText="1"/>
    </xf>
    <xf numFmtId="0" fontId="18" fillId="4" borderId="1" xfId="0" applyFont="1" applyFill="1" applyBorder="1" applyAlignment="1">
      <alignment horizontal="center" vertical="top"/>
    </xf>
    <xf numFmtId="0" fontId="16" fillId="0" borderId="1" xfId="0" applyFont="1" applyBorder="1"/>
    <xf numFmtId="0" fontId="2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0" fontId="29" fillId="5" borderId="1" xfId="0" applyFont="1" applyFill="1" applyBorder="1" applyAlignment="1">
      <alignment horizontal="center" vertical="top" wrapText="1"/>
    </xf>
    <xf numFmtId="0" fontId="0" fillId="0" borderId="1" xfId="0" applyFont="1" applyBorder="1"/>
    <xf numFmtId="0" fontId="18" fillId="0" borderId="4" xfId="0" applyFont="1" applyFill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 vertical="top" wrapText="1"/>
    </xf>
    <xf numFmtId="0" fontId="21" fillId="4" borderId="2" xfId="0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22" fillId="6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vertical="top" wrapText="1"/>
    </xf>
    <xf numFmtId="49" fontId="19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34" fillId="0" borderId="1" xfId="0" applyNumberFormat="1" applyFont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top" wrapText="1"/>
    </xf>
    <xf numFmtId="0" fontId="18" fillId="7" borderId="1" xfId="0" applyFont="1" applyFill="1" applyBorder="1" applyAlignment="1">
      <alignment horizontal="right" wrapText="1"/>
    </xf>
    <xf numFmtId="0" fontId="17" fillId="4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left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/>
    </xf>
    <xf numFmtId="0" fontId="18" fillId="0" borderId="5" xfId="0" applyFont="1" applyBorder="1" applyAlignment="1">
      <alignment vertical="top" wrapText="1"/>
    </xf>
    <xf numFmtId="0" fontId="18" fillId="0" borderId="5" xfId="0" applyFont="1" applyBorder="1" applyAlignment="1">
      <alignment horizontal="center" vertical="top" wrapText="1"/>
    </xf>
    <xf numFmtId="0" fontId="0" fillId="0" borderId="5" xfId="0" applyBorder="1"/>
    <xf numFmtId="0" fontId="34" fillId="0" borderId="1" xfId="0" applyFont="1" applyBorder="1" applyAlignment="1">
      <alignment horizontal="left" vertical="center" wrapText="1"/>
    </xf>
    <xf numFmtId="0" fontId="17" fillId="7" borderId="5" xfId="0" applyFont="1" applyFill="1" applyBorder="1" applyAlignment="1">
      <alignment horizontal="center" vertical="top"/>
    </xf>
    <xf numFmtId="0" fontId="14" fillId="7" borderId="5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top" wrapText="1"/>
    </xf>
    <xf numFmtId="0" fontId="17" fillId="7" borderId="1" xfId="0" applyFont="1" applyFill="1" applyBorder="1" applyAlignment="1">
      <alignment horizontal="center" vertical="top" wrapText="1"/>
    </xf>
    <xf numFmtId="0" fontId="21" fillId="7" borderId="1" xfId="0" applyFont="1" applyFill="1" applyBorder="1" applyAlignment="1">
      <alignment horizontal="center" vertical="top" wrapText="1"/>
    </xf>
    <xf numFmtId="0" fontId="17" fillId="7" borderId="2" xfId="0" applyFont="1" applyFill="1" applyBorder="1" applyAlignment="1">
      <alignment horizontal="center" vertical="top" wrapText="1"/>
    </xf>
    <xf numFmtId="0" fontId="0" fillId="7" borderId="1" xfId="0" applyFill="1" applyBorder="1"/>
    <xf numFmtId="0" fontId="0" fillId="7" borderId="4" xfId="0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 wrapText="1"/>
    </xf>
    <xf numFmtId="0" fontId="21" fillId="7" borderId="2" xfId="0" applyFont="1" applyFill="1" applyBorder="1" applyAlignment="1">
      <alignment horizontal="center" vertical="top" wrapText="1"/>
    </xf>
    <xf numFmtId="0" fontId="20" fillId="7" borderId="1" xfId="0" applyFont="1" applyFill="1" applyBorder="1"/>
    <xf numFmtId="0" fontId="21" fillId="7" borderId="3" xfId="0" applyFont="1" applyFill="1" applyBorder="1" applyAlignment="1">
      <alignment horizontal="center" vertical="top" wrapText="1"/>
    </xf>
    <xf numFmtId="0" fontId="21" fillId="7" borderId="10" xfId="0" applyFont="1" applyFill="1" applyBorder="1" applyAlignment="1">
      <alignment horizontal="center" vertical="top" wrapText="1"/>
    </xf>
    <xf numFmtId="0" fontId="21" fillId="7" borderId="11" xfId="0" applyFont="1" applyFill="1" applyBorder="1" applyAlignment="1">
      <alignment horizontal="center" vertical="top" wrapText="1"/>
    </xf>
    <xf numFmtId="0" fontId="18" fillId="7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wrapText="1"/>
    </xf>
    <xf numFmtId="0" fontId="35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36" fillId="0" borderId="3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0" fontId="31" fillId="4" borderId="3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vertical="center" wrapText="1"/>
    </xf>
    <xf numFmtId="0" fontId="18" fillId="4" borderId="11" xfId="0" applyFont="1" applyFill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1" fillId="0" borderId="7" xfId="0" applyFont="1" applyBorder="1" applyAlignment="1">
      <alignment horizontal="center" vertical="top" wrapText="1"/>
    </xf>
    <xf numFmtId="0" fontId="31" fillId="0" borderId="8" xfId="0" applyFont="1" applyBorder="1" applyAlignment="1">
      <alignment horizontal="center" vertical="top" wrapText="1"/>
    </xf>
    <xf numFmtId="0" fontId="31" fillId="0" borderId="9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 wrapText="1"/>
    </xf>
    <xf numFmtId="49" fontId="17" fillId="0" borderId="2" xfId="0" applyNumberFormat="1" applyFont="1" applyBorder="1" applyAlignment="1">
      <alignment horizontal="left" vertical="top" wrapText="1"/>
    </xf>
    <xf numFmtId="49" fontId="17" fillId="0" borderId="4" xfId="0" applyNumberFormat="1" applyFont="1" applyBorder="1" applyAlignment="1">
      <alignment horizontal="left" vertical="top" wrapText="1"/>
    </xf>
    <xf numFmtId="49" fontId="17" fillId="0" borderId="5" xfId="0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49" fontId="18" fillId="0" borderId="2" xfId="0" applyNumberFormat="1" applyFont="1" applyFill="1" applyBorder="1" applyAlignment="1">
      <alignment horizontal="center" vertical="top" wrapText="1"/>
    </xf>
    <xf numFmtId="49" fontId="18" fillId="0" borderId="4" xfId="0" applyNumberFormat="1" applyFont="1" applyFill="1" applyBorder="1" applyAlignment="1">
      <alignment horizontal="center" vertical="top" wrapText="1"/>
    </xf>
    <xf numFmtId="49" fontId="18" fillId="0" borderId="5" xfId="0" applyNumberFormat="1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1" fillId="0" borderId="2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3"/>
  <sheetViews>
    <sheetView tabSelected="1" topLeftCell="A101" zoomScaleNormal="100" workbookViewId="0">
      <selection activeCell="E8" sqref="E8"/>
    </sheetView>
  </sheetViews>
  <sheetFormatPr defaultRowHeight="15" x14ac:dyDescent="0.25"/>
  <cols>
    <col min="2" max="2" width="76.140625" customWidth="1"/>
    <col min="3" max="3" width="17.140625" customWidth="1"/>
    <col min="4" max="4" width="16.5703125" customWidth="1"/>
    <col min="5" max="5" width="19.28515625" customWidth="1"/>
    <col min="6" max="6" width="21.7109375" customWidth="1"/>
    <col min="7" max="7" width="20.85546875" customWidth="1"/>
    <col min="8" max="8" width="21.140625" customWidth="1"/>
    <col min="9" max="9" width="22.5703125" customWidth="1"/>
  </cols>
  <sheetData>
    <row r="2" spans="1:7" ht="45.75" customHeight="1" x14ac:dyDescent="0.25">
      <c r="B2" s="122" t="s">
        <v>179</v>
      </c>
      <c r="C2" s="123"/>
      <c r="D2" s="123"/>
      <c r="E2" s="123"/>
      <c r="F2" s="123"/>
      <c r="G2" s="123"/>
    </row>
    <row r="3" spans="1:7" ht="15.75" x14ac:dyDescent="0.25">
      <c r="A3" s="134" t="s">
        <v>178</v>
      </c>
      <c r="B3" s="135"/>
      <c r="C3" s="135"/>
      <c r="D3" s="135"/>
    </row>
    <row r="4" spans="1:7" ht="121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69" t="s">
        <v>229</v>
      </c>
      <c r="F4" s="70" t="s">
        <v>228</v>
      </c>
      <c r="G4" s="70" t="s">
        <v>208</v>
      </c>
    </row>
    <row r="5" spans="1:7" ht="36" customHeight="1" x14ac:dyDescent="0.25">
      <c r="A5" s="76" t="s">
        <v>4</v>
      </c>
      <c r="B5" s="75" t="s">
        <v>217</v>
      </c>
      <c r="C5" s="75"/>
      <c r="D5" s="75"/>
      <c r="E5" s="75"/>
      <c r="F5" s="75"/>
      <c r="G5" s="75"/>
    </row>
    <row r="6" spans="1:7" s="68" customFormat="1" ht="39" customHeight="1" x14ac:dyDescent="0.25">
      <c r="A6" s="77" t="s">
        <v>5</v>
      </c>
      <c r="B6" s="124" t="s">
        <v>270</v>
      </c>
      <c r="C6" s="125"/>
      <c r="D6" s="125"/>
      <c r="E6" s="125"/>
      <c r="F6" s="125"/>
      <c r="G6" s="126"/>
    </row>
    <row r="7" spans="1:7" ht="36" customHeight="1" x14ac:dyDescent="0.25">
      <c r="A7" s="4" t="s">
        <v>6</v>
      </c>
      <c r="B7" s="71" t="s">
        <v>180</v>
      </c>
      <c r="C7" s="51"/>
      <c r="D7" s="44"/>
      <c r="E7" s="43"/>
      <c r="F7" s="1"/>
      <c r="G7" s="1"/>
    </row>
    <row r="8" spans="1:7" ht="48" customHeight="1" x14ac:dyDescent="0.25">
      <c r="A8" s="4" t="s">
        <v>7</v>
      </c>
      <c r="B8" s="71" t="s">
        <v>181</v>
      </c>
      <c r="C8" s="51"/>
      <c r="D8" s="44"/>
      <c r="E8" s="43"/>
      <c r="F8" s="1"/>
      <c r="G8" s="1"/>
    </row>
    <row r="9" spans="1:7" ht="31.5" x14ac:dyDescent="0.25">
      <c r="A9" s="4" t="s">
        <v>8</v>
      </c>
      <c r="B9" s="71" t="s">
        <v>182</v>
      </c>
      <c r="C9" s="51"/>
      <c r="D9" s="44"/>
      <c r="E9" s="43"/>
      <c r="F9" s="1"/>
      <c r="G9" s="1"/>
    </row>
    <row r="10" spans="1:7" ht="45.75" customHeight="1" x14ac:dyDescent="0.25">
      <c r="A10" s="4" t="s">
        <v>9</v>
      </c>
      <c r="B10" s="72" t="s">
        <v>184</v>
      </c>
      <c r="C10" s="51"/>
      <c r="D10" s="44"/>
      <c r="E10" s="43"/>
      <c r="F10" s="1"/>
      <c r="G10" s="1"/>
    </row>
    <row r="11" spans="1:7" ht="33" customHeight="1" x14ac:dyDescent="0.25">
      <c r="A11" s="4" t="s">
        <v>10</v>
      </c>
      <c r="B11" s="72" t="s">
        <v>183</v>
      </c>
      <c r="C11" s="51"/>
      <c r="D11" s="6" t="e">
        <f>C11/C7*100</f>
        <v>#DIV/0!</v>
      </c>
      <c r="E11" s="43"/>
      <c r="F11" s="1"/>
      <c r="G11" s="1"/>
    </row>
    <row r="12" spans="1:7" ht="35.25" customHeight="1" x14ac:dyDescent="0.25">
      <c r="A12" s="4" t="s">
        <v>11</v>
      </c>
      <c r="B12" s="71" t="s">
        <v>23</v>
      </c>
      <c r="C12" s="51"/>
      <c r="D12" s="6" t="e">
        <f>C12/C7*100</f>
        <v>#DIV/0!</v>
      </c>
      <c r="E12" s="43"/>
      <c r="F12" s="1"/>
      <c r="G12" s="1"/>
    </row>
    <row r="13" spans="1:7" ht="36.75" customHeight="1" x14ac:dyDescent="0.25">
      <c r="A13" s="4" t="s">
        <v>12</v>
      </c>
      <c r="B13" s="71" t="s">
        <v>173</v>
      </c>
      <c r="C13" s="51"/>
      <c r="D13" s="6" t="e">
        <f>C13/C7*100</f>
        <v>#DIV/0!</v>
      </c>
      <c r="E13" s="43"/>
      <c r="F13" s="56"/>
      <c r="G13" s="56"/>
    </row>
    <row r="14" spans="1:7" ht="49.5" customHeight="1" x14ac:dyDescent="0.25">
      <c r="A14" s="52" t="s">
        <v>13</v>
      </c>
      <c r="B14" s="71" t="s">
        <v>185</v>
      </c>
      <c r="C14" s="51"/>
      <c r="D14" s="6" t="e">
        <f>C14/C15*100</f>
        <v>#DIV/0!</v>
      </c>
      <c r="E14" s="43"/>
      <c r="F14" s="56"/>
      <c r="G14" s="56"/>
    </row>
    <row r="15" spans="1:7" ht="21" customHeight="1" x14ac:dyDescent="0.25">
      <c r="A15" s="127" t="s">
        <v>14</v>
      </c>
      <c r="B15" s="71" t="s">
        <v>186</v>
      </c>
      <c r="C15" s="51"/>
      <c r="D15" s="44"/>
      <c r="E15" s="43"/>
      <c r="F15" s="1"/>
      <c r="G15" s="56"/>
    </row>
    <row r="16" spans="1:7" ht="16.5" customHeight="1" x14ac:dyDescent="0.25">
      <c r="A16" s="127"/>
      <c r="B16" s="71" t="s">
        <v>221</v>
      </c>
      <c r="C16" s="51"/>
      <c r="D16" s="44"/>
      <c r="E16" s="43"/>
      <c r="F16" s="1"/>
      <c r="G16" s="56"/>
    </row>
    <row r="17" spans="1:7" ht="15.75" x14ac:dyDescent="0.25">
      <c r="A17" s="128"/>
      <c r="B17" s="71" t="s">
        <v>24</v>
      </c>
      <c r="C17" s="51"/>
      <c r="D17" s="44"/>
      <c r="E17" s="43"/>
      <c r="F17" s="56"/>
      <c r="G17" s="56"/>
    </row>
    <row r="18" spans="1:7" ht="15.75" x14ac:dyDescent="0.25">
      <c r="A18" s="128"/>
      <c r="B18" s="71" t="s">
        <v>25</v>
      </c>
      <c r="C18" s="51"/>
      <c r="D18" s="44"/>
      <c r="E18" s="43"/>
      <c r="F18" s="56"/>
      <c r="G18" s="56"/>
    </row>
    <row r="19" spans="1:7" ht="15.75" x14ac:dyDescent="0.25">
      <c r="A19" s="128"/>
      <c r="B19" s="71" t="s">
        <v>219</v>
      </c>
      <c r="C19" s="51"/>
      <c r="D19" s="44"/>
      <c r="E19" s="43"/>
      <c r="F19" s="56"/>
      <c r="G19" s="56"/>
    </row>
    <row r="20" spans="1:7" ht="15.75" x14ac:dyDescent="0.25">
      <c r="A20" s="128"/>
      <c r="B20" s="71" t="s">
        <v>218</v>
      </c>
      <c r="C20" s="51"/>
      <c r="D20" s="44"/>
      <c r="E20" s="43"/>
      <c r="F20" s="56"/>
      <c r="G20" s="56"/>
    </row>
    <row r="21" spans="1:7" ht="15.75" x14ac:dyDescent="0.25">
      <c r="A21" s="128"/>
      <c r="B21" s="71" t="s">
        <v>27</v>
      </c>
      <c r="C21" s="51"/>
      <c r="D21" s="44"/>
      <c r="E21" s="43"/>
      <c r="F21" s="56"/>
      <c r="G21" s="56"/>
    </row>
    <row r="22" spans="1:7" ht="33.75" customHeight="1" x14ac:dyDescent="0.25">
      <c r="A22" s="127" t="s">
        <v>15</v>
      </c>
      <c r="B22" s="71" t="s">
        <v>174</v>
      </c>
      <c r="C22" s="51"/>
      <c r="D22" s="6" t="e">
        <f>C22/C7*100</f>
        <v>#DIV/0!</v>
      </c>
      <c r="E22" s="43"/>
      <c r="F22" s="1"/>
      <c r="G22" s="56"/>
    </row>
    <row r="23" spans="1:7" ht="14.25" customHeight="1" x14ac:dyDescent="0.25">
      <c r="A23" s="127"/>
      <c r="B23" s="71" t="s">
        <v>221</v>
      </c>
      <c r="C23" s="51"/>
      <c r="D23" s="6"/>
      <c r="E23" s="43"/>
      <c r="F23" s="1"/>
      <c r="G23" s="56"/>
    </row>
    <row r="24" spans="1:7" ht="15.75" x14ac:dyDescent="0.25">
      <c r="A24" s="128"/>
      <c r="B24" s="71" t="s">
        <v>24</v>
      </c>
      <c r="C24" s="51"/>
      <c r="D24" s="6" t="e">
        <f>C24/C7*100</f>
        <v>#DIV/0!</v>
      </c>
      <c r="E24" s="43"/>
      <c r="F24" s="56"/>
      <c r="G24" s="56"/>
    </row>
    <row r="25" spans="1:7" ht="15.75" x14ac:dyDescent="0.25">
      <c r="A25" s="128"/>
      <c r="B25" s="71" t="s">
        <v>25</v>
      </c>
      <c r="C25" s="51"/>
      <c r="D25" s="6" t="e">
        <f>C25/C7*100</f>
        <v>#DIV/0!</v>
      </c>
      <c r="E25" s="43"/>
      <c r="F25" s="56"/>
      <c r="G25" s="56"/>
    </row>
    <row r="26" spans="1:7" ht="15.75" x14ac:dyDescent="0.25">
      <c r="A26" s="128"/>
      <c r="B26" s="71" t="s">
        <v>26</v>
      </c>
      <c r="C26" s="51"/>
      <c r="D26" s="6"/>
      <c r="E26" s="43"/>
      <c r="F26" s="56"/>
      <c r="G26" s="56"/>
    </row>
    <row r="27" spans="1:7" ht="15.75" x14ac:dyDescent="0.25">
      <c r="A27" s="128"/>
      <c r="B27" s="71" t="s">
        <v>220</v>
      </c>
      <c r="C27" s="51"/>
      <c r="D27" s="6" t="e">
        <f>C27/C7*100</f>
        <v>#DIV/0!</v>
      </c>
      <c r="E27" s="43"/>
      <c r="F27" s="56"/>
      <c r="G27" s="56"/>
    </row>
    <row r="28" spans="1:7" ht="15.75" x14ac:dyDescent="0.25">
      <c r="A28" s="128"/>
      <c r="B28" s="71" t="s">
        <v>27</v>
      </c>
      <c r="C28" s="51"/>
      <c r="D28" s="6" t="e">
        <f>C28/C7*100</f>
        <v>#DIV/0!</v>
      </c>
      <c r="E28" s="43"/>
      <c r="F28" s="56"/>
      <c r="G28" s="56"/>
    </row>
    <row r="29" spans="1:7" ht="30" customHeight="1" x14ac:dyDescent="0.25">
      <c r="A29" s="127" t="s">
        <v>16</v>
      </c>
      <c r="B29" s="141" t="s">
        <v>222</v>
      </c>
      <c r="C29" s="144"/>
      <c r="D29" s="147"/>
      <c r="E29" s="43"/>
      <c r="F29" s="56"/>
      <c r="G29" s="56"/>
    </row>
    <row r="30" spans="1:7" ht="4.5" hidden="1" customHeight="1" x14ac:dyDescent="0.25">
      <c r="A30" s="128"/>
      <c r="B30" s="142"/>
      <c r="C30" s="145"/>
      <c r="D30" s="148"/>
      <c r="E30" s="43"/>
      <c r="F30" s="56"/>
      <c r="G30" s="56"/>
    </row>
    <row r="31" spans="1:7" ht="15.75" hidden="1" customHeight="1" x14ac:dyDescent="0.25">
      <c r="A31" s="128"/>
      <c r="B31" s="142"/>
      <c r="C31" s="145"/>
      <c r="D31" s="148"/>
      <c r="E31" s="43"/>
      <c r="F31" s="56"/>
      <c r="G31" s="56"/>
    </row>
    <row r="32" spans="1:7" ht="15.75" hidden="1" customHeight="1" x14ac:dyDescent="0.25">
      <c r="A32" s="128"/>
      <c r="B32" s="142"/>
      <c r="C32" s="145"/>
      <c r="D32" s="148"/>
      <c r="E32" s="43"/>
      <c r="F32" s="56"/>
      <c r="G32" s="56"/>
    </row>
    <row r="33" spans="1:9" ht="15.75" hidden="1" customHeight="1" x14ac:dyDescent="0.25">
      <c r="A33" s="128"/>
      <c r="B33" s="142"/>
      <c r="C33" s="145"/>
      <c r="D33" s="148"/>
      <c r="E33" s="43"/>
      <c r="F33" s="56"/>
      <c r="G33" s="56"/>
    </row>
    <row r="34" spans="1:9" ht="15.75" hidden="1" customHeight="1" x14ac:dyDescent="0.25">
      <c r="A34" s="128"/>
      <c r="B34" s="143"/>
      <c r="C34" s="146"/>
      <c r="D34" s="149"/>
      <c r="E34" s="43"/>
      <c r="F34" s="56"/>
      <c r="G34" s="56"/>
    </row>
    <row r="35" spans="1:9" ht="31.5" x14ac:dyDescent="0.25">
      <c r="A35" s="52" t="s">
        <v>17</v>
      </c>
      <c r="B35" s="71" t="s">
        <v>28</v>
      </c>
      <c r="C35" s="51"/>
      <c r="D35" s="44"/>
      <c r="E35" s="43"/>
      <c r="F35" s="1"/>
      <c r="G35" s="1"/>
    </row>
    <row r="36" spans="1:9" ht="32.25" customHeight="1" x14ac:dyDescent="0.25">
      <c r="A36" s="52" t="s">
        <v>18</v>
      </c>
      <c r="B36" s="71" t="s">
        <v>187</v>
      </c>
      <c r="C36" s="51"/>
      <c r="D36" s="6" t="e">
        <f>C36/C7*100</f>
        <v>#DIV/0!</v>
      </c>
      <c r="E36" s="43"/>
      <c r="F36" s="1"/>
      <c r="G36" s="1"/>
    </row>
    <row r="37" spans="1:9" ht="35.25" customHeight="1" x14ac:dyDescent="0.25">
      <c r="A37" s="52" t="s">
        <v>19</v>
      </c>
      <c r="B37" s="71" t="s">
        <v>175</v>
      </c>
      <c r="C37" s="51"/>
      <c r="D37" s="6" t="e">
        <f>C37/C7*100</f>
        <v>#DIV/0!</v>
      </c>
      <c r="E37" s="43"/>
      <c r="F37" s="1"/>
      <c r="G37" s="1"/>
    </row>
    <row r="38" spans="1:9" ht="33.75" customHeight="1" x14ac:dyDescent="0.25">
      <c r="A38" s="52" t="s">
        <v>20</v>
      </c>
      <c r="B38" s="71" t="s">
        <v>176</v>
      </c>
      <c r="C38" s="51"/>
      <c r="D38" s="6" t="e">
        <f>C38/C37*100</f>
        <v>#DIV/0!</v>
      </c>
      <c r="E38" s="43"/>
      <c r="F38" s="1"/>
      <c r="G38" s="1"/>
    </row>
    <row r="39" spans="1:9" ht="51.75" customHeight="1" x14ac:dyDescent="0.25">
      <c r="A39" s="52" t="s">
        <v>21</v>
      </c>
      <c r="B39" s="71" t="s">
        <v>177</v>
      </c>
      <c r="C39" s="51"/>
      <c r="D39" s="6" t="e">
        <f>C39/C7*100</f>
        <v>#DIV/0!</v>
      </c>
      <c r="E39" s="43"/>
      <c r="F39" s="1"/>
      <c r="G39" s="1"/>
    </row>
    <row r="40" spans="1:9" ht="31.5" customHeight="1" x14ac:dyDescent="0.25">
      <c r="A40" s="52" t="s">
        <v>22</v>
      </c>
      <c r="B40" s="73" t="s">
        <v>188</v>
      </c>
      <c r="C40" s="51"/>
      <c r="D40" s="44"/>
      <c r="E40" s="43"/>
      <c r="F40" s="1"/>
      <c r="G40" s="1"/>
    </row>
    <row r="41" spans="1:9" ht="36.75" customHeight="1" x14ac:dyDescent="0.25">
      <c r="A41" s="52" t="s">
        <v>171</v>
      </c>
      <c r="B41" s="73" t="s">
        <v>224</v>
      </c>
      <c r="C41" s="51"/>
      <c r="D41" s="6" t="e">
        <f>C41/C40*100</f>
        <v>#DIV/0!</v>
      </c>
      <c r="E41" s="43"/>
      <c r="F41" s="1"/>
      <c r="G41" s="1"/>
    </row>
    <row r="42" spans="1:9" ht="36.75" customHeight="1" x14ac:dyDescent="0.25">
      <c r="A42" s="60" t="s">
        <v>223</v>
      </c>
      <c r="B42" s="73" t="s">
        <v>225</v>
      </c>
      <c r="C42" s="51"/>
      <c r="D42" s="6"/>
      <c r="E42" s="43"/>
      <c r="F42" s="1"/>
      <c r="G42" s="1"/>
    </row>
    <row r="43" spans="1:9" ht="65.25" customHeight="1" x14ac:dyDescent="0.25">
      <c r="A43" s="52" t="s">
        <v>223</v>
      </c>
      <c r="B43" s="73" t="s">
        <v>189</v>
      </c>
      <c r="C43" s="51"/>
      <c r="D43" s="6" t="e">
        <f>C43/C40*100</f>
        <v>#DIV/0!</v>
      </c>
      <c r="E43" s="43"/>
      <c r="F43" s="1"/>
      <c r="G43" s="1"/>
    </row>
    <row r="44" spans="1:9" ht="65.25" customHeight="1" x14ac:dyDescent="0.25">
      <c r="A44" s="58"/>
      <c r="B44" s="74" t="s">
        <v>226</v>
      </c>
      <c r="C44" s="136"/>
      <c r="D44" s="137"/>
      <c r="E44" s="137"/>
      <c r="F44" s="137"/>
      <c r="G44" s="138"/>
    </row>
    <row r="45" spans="1:9" ht="96.75" customHeight="1" x14ac:dyDescent="0.25">
      <c r="A45" s="26" t="s">
        <v>0</v>
      </c>
      <c r="B45" s="26" t="s">
        <v>1</v>
      </c>
      <c r="C45" s="26" t="s">
        <v>2</v>
      </c>
      <c r="D45" s="26" t="s">
        <v>3</v>
      </c>
      <c r="E45" s="69" t="s">
        <v>229</v>
      </c>
      <c r="F45" s="70" t="s">
        <v>228</v>
      </c>
      <c r="G45" s="70" t="s">
        <v>208</v>
      </c>
      <c r="H45" s="51"/>
      <c r="I45" s="57"/>
    </row>
    <row r="46" spans="1:9" ht="36" customHeight="1" x14ac:dyDescent="0.25">
      <c r="A46" s="78"/>
      <c r="B46" s="78" t="s">
        <v>227</v>
      </c>
      <c r="C46" s="79"/>
      <c r="D46" s="80"/>
      <c r="E46" s="81"/>
      <c r="F46" s="78"/>
      <c r="G46" s="78"/>
    </row>
    <row r="47" spans="1:9" ht="15.75" x14ac:dyDescent="0.25">
      <c r="A47" s="23"/>
      <c r="B47" s="23" t="s">
        <v>29</v>
      </c>
      <c r="C47" s="23"/>
      <c r="D47" s="23"/>
      <c r="E47" s="23"/>
      <c r="F47" s="23"/>
      <c r="G47" s="23"/>
    </row>
    <row r="48" spans="1:9" ht="36" customHeight="1" x14ac:dyDescent="0.25">
      <c r="A48" s="18" t="s">
        <v>93</v>
      </c>
      <c r="B48" s="2" t="s">
        <v>190</v>
      </c>
      <c r="C48" s="15"/>
      <c r="D48" s="3"/>
      <c r="E48" s="129" t="s">
        <v>216</v>
      </c>
      <c r="F48" s="1"/>
      <c r="G48" s="1"/>
    </row>
    <row r="49" spans="1:7" ht="48.75" customHeight="1" x14ac:dyDescent="0.25">
      <c r="A49" s="18" t="s">
        <v>94</v>
      </c>
      <c r="B49" s="2" t="s">
        <v>191</v>
      </c>
      <c r="C49" s="15"/>
      <c r="D49" s="3"/>
      <c r="E49" s="130"/>
      <c r="F49" s="1"/>
      <c r="G49" s="1"/>
    </row>
    <row r="50" spans="1:7" ht="48.75" customHeight="1" x14ac:dyDescent="0.25">
      <c r="A50" s="18" t="s">
        <v>95</v>
      </c>
      <c r="B50" s="2" t="s">
        <v>192</v>
      </c>
      <c r="C50" s="15"/>
      <c r="D50" s="3"/>
      <c r="E50" s="130"/>
      <c r="F50" s="1"/>
      <c r="G50" s="1"/>
    </row>
    <row r="51" spans="1:7" ht="65.25" customHeight="1" x14ac:dyDescent="0.25">
      <c r="A51" s="18" t="s">
        <v>96</v>
      </c>
      <c r="B51" s="8" t="s">
        <v>193</v>
      </c>
      <c r="C51" s="15"/>
      <c r="D51" s="3"/>
      <c r="E51" s="130"/>
      <c r="F51" s="1"/>
      <c r="G51" s="1"/>
    </row>
    <row r="52" spans="1:7" ht="65.25" customHeight="1" x14ac:dyDescent="0.25">
      <c r="A52" s="18"/>
      <c r="B52" s="82" t="s">
        <v>230</v>
      </c>
      <c r="C52" s="110"/>
      <c r="D52" s="111"/>
      <c r="E52" s="111"/>
      <c r="F52" s="111"/>
      <c r="G52" s="112"/>
    </row>
    <row r="53" spans="1:7" ht="33" customHeight="1" x14ac:dyDescent="0.25">
      <c r="A53" s="12"/>
      <c r="B53" s="83" t="s">
        <v>231</v>
      </c>
      <c r="C53" s="23"/>
      <c r="D53" s="23"/>
      <c r="E53" s="23"/>
      <c r="F53" s="12"/>
      <c r="G53" s="12"/>
    </row>
    <row r="54" spans="1:7" ht="78.75" customHeight="1" x14ac:dyDescent="0.25">
      <c r="A54" s="27" t="s">
        <v>97</v>
      </c>
      <c r="B54" s="9" t="s">
        <v>194</v>
      </c>
      <c r="C54" s="59"/>
      <c r="D54" s="5"/>
      <c r="E54" s="59" t="s">
        <v>215</v>
      </c>
      <c r="F54" s="1"/>
      <c r="G54" s="1"/>
    </row>
    <row r="55" spans="1:7" ht="80.25" customHeight="1" x14ac:dyDescent="0.25">
      <c r="A55" s="29" t="s">
        <v>67</v>
      </c>
      <c r="B55" s="2" t="s">
        <v>30</v>
      </c>
      <c r="C55" s="59"/>
      <c r="D55" s="3"/>
      <c r="E55" s="59" t="s">
        <v>215</v>
      </c>
      <c r="F55" s="1"/>
      <c r="G55" s="1"/>
    </row>
    <row r="56" spans="1:7" ht="87" customHeight="1" x14ac:dyDescent="0.25">
      <c r="A56" s="29" t="s">
        <v>66</v>
      </c>
      <c r="B56" s="2" t="s">
        <v>31</v>
      </c>
      <c r="C56" s="59"/>
      <c r="D56" s="3"/>
      <c r="E56" s="59" t="s">
        <v>215</v>
      </c>
      <c r="F56" s="1"/>
      <c r="G56" s="1"/>
    </row>
    <row r="57" spans="1:7" ht="91.5" customHeight="1" x14ac:dyDescent="0.25">
      <c r="A57" s="29" t="s">
        <v>68</v>
      </c>
      <c r="B57" s="2" t="s">
        <v>32</v>
      </c>
      <c r="C57" s="59"/>
      <c r="D57" s="3"/>
      <c r="E57" s="59" t="s">
        <v>215</v>
      </c>
      <c r="F57" s="1"/>
      <c r="G57" s="1"/>
    </row>
    <row r="58" spans="1:7" ht="85.5" customHeight="1" x14ac:dyDescent="0.25">
      <c r="A58" s="29" t="s">
        <v>69</v>
      </c>
      <c r="B58" s="2" t="s">
        <v>33</v>
      </c>
      <c r="C58" s="59"/>
      <c r="D58" s="3"/>
      <c r="E58" s="59" t="s">
        <v>215</v>
      </c>
      <c r="F58" s="1"/>
      <c r="G58" s="1"/>
    </row>
    <row r="59" spans="1:7" ht="94.5" customHeight="1" x14ac:dyDescent="0.25">
      <c r="A59" s="29" t="s">
        <v>70</v>
      </c>
      <c r="B59" s="2" t="s">
        <v>34</v>
      </c>
      <c r="C59" s="59"/>
      <c r="D59" s="3"/>
      <c r="E59" s="59" t="s">
        <v>215</v>
      </c>
      <c r="F59" s="1"/>
      <c r="G59" s="1"/>
    </row>
    <row r="60" spans="1:7" ht="78" customHeight="1" x14ac:dyDescent="0.25">
      <c r="A60" s="29" t="s">
        <v>71</v>
      </c>
      <c r="B60" s="2" t="s">
        <v>35</v>
      </c>
      <c r="C60" s="59"/>
      <c r="D60" s="3"/>
      <c r="E60" s="59" t="s">
        <v>215</v>
      </c>
      <c r="F60" s="1"/>
      <c r="G60" s="1"/>
    </row>
    <row r="61" spans="1:7" ht="97.5" customHeight="1" x14ac:dyDescent="0.25">
      <c r="A61" s="29" t="s">
        <v>72</v>
      </c>
      <c r="B61" s="2" t="s">
        <v>36</v>
      </c>
      <c r="C61" s="59"/>
      <c r="D61" s="3"/>
      <c r="E61" s="59" t="s">
        <v>215</v>
      </c>
      <c r="F61" s="1"/>
      <c r="G61" s="1"/>
    </row>
    <row r="62" spans="1:7" ht="31.5" customHeight="1" x14ac:dyDescent="0.25">
      <c r="A62" s="139" t="s">
        <v>73</v>
      </c>
      <c r="B62" s="140" t="s">
        <v>170</v>
      </c>
      <c r="C62" s="129"/>
      <c r="D62" s="151"/>
      <c r="E62" s="157" t="s">
        <v>215</v>
      </c>
      <c r="F62" s="154"/>
      <c r="G62" s="154"/>
    </row>
    <row r="63" spans="1:7" ht="34.5" customHeight="1" x14ac:dyDescent="0.25">
      <c r="A63" s="139"/>
      <c r="B63" s="140"/>
      <c r="C63" s="129"/>
      <c r="D63" s="152"/>
      <c r="E63" s="158"/>
      <c r="F63" s="155"/>
      <c r="G63" s="155"/>
    </row>
    <row r="64" spans="1:7" ht="16.5" customHeight="1" x14ac:dyDescent="0.25">
      <c r="A64" s="139"/>
      <c r="B64" s="140"/>
      <c r="C64" s="129"/>
      <c r="D64" s="153"/>
      <c r="E64" s="159"/>
      <c r="F64" s="156"/>
      <c r="G64" s="156"/>
    </row>
    <row r="65" spans="1:7" ht="35.25" customHeight="1" x14ac:dyDescent="0.25">
      <c r="A65" s="29"/>
      <c r="B65" s="89" t="s">
        <v>232</v>
      </c>
      <c r="C65" s="150"/>
      <c r="D65" s="150"/>
      <c r="E65" s="150"/>
      <c r="F65" s="150"/>
      <c r="G65" s="150"/>
    </row>
    <row r="66" spans="1:7" ht="35.25" customHeight="1" x14ac:dyDescent="0.25">
      <c r="A66" s="90"/>
      <c r="B66" s="91" t="s">
        <v>233</v>
      </c>
      <c r="C66" s="92"/>
      <c r="D66" s="92"/>
      <c r="E66" s="93"/>
      <c r="F66" s="92"/>
      <c r="G66" s="92"/>
    </row>
    <row r="67" spans="1:7" ht="81" customHeight="1" x14ac:dyDescent="0.25">
      <c r="A67" s="85" t="s">
        <v>74</v>
      </c>
      <c r="B67" s="86" t="s">
        <v>65</v>
      </c>
      <c r="C67" s="84"/>
      <c r="D67" s="87"/>
      <c r="E67" s="59"/>
      <c r="F67" s="88"/>
      <c r="G67" s="88"/>
    </row>
    <row r="68" spans="1:7" ht="21.75" customHeight="1" x14ac:dyDescent="0.25">
      <c r="A68" s="29" t="s">
        <v>75</v>
      </c>
      <c r="B68" s="2" t="s">
        <v>30</v>
      </c>
      <c r="C68" s="59"/>
      <c r="D68" s="3"/>
      <c r="E68" s="59"/>
      <c r="F68" s="1"/>
      <c r="G68" s="1"/>
    </row>
    <row r="69" spans="1:7" ht="21.75" customHeight="1" x14ac:dyDescent="0.25">
      <c r="A69" s="29" t="s">
        <v>76</v>
      </c>
      <c r="B69" s="2" t="s">
        <v>31</v>
      </c>
      <c r="C69" s="59"/>
      <c r="D69" s="3"/>
      <c r="E69" s="59"/>
      <c r="F69" s="1"/>
      <c r="G69" s="1"/>
    </row>
    <row r="70" spans="1:7" ht="34.5" customHeight="1" x14ac:dyDescent="0.25">
      <c r="A70" s="29" t="s">
        <v>77</v>
      </c>
      <c r="B70" s="2" t="s">
        <v>32</v>
      </c>
      <c r="C70" s="59"/>
      <c r="D70" s="3"/>
      <c r="E70" s="59"/>
      <c r="F70" s="1"/>
      <c r="G70" s="1"/>
    </row>
    <row r="71" spans="1:7" ht="33.75" customHeight="1" x14ac:dyDescent="0.25">
      <c r="A71" s="29" t="s">
        <v>78</v>
      </c>
      <c r="B71" s="2" t="s">
        <v>33</v>
      </c>
      <c r="C71" s="59"/>
      <c r="D71" s="3"/>
      <c r="E71" s="59"/>
      <c r="F71" s="1"/>
      <c r="G71" s="1"/>
    </row>
    <row r="72" spans="1:7" ht="20.25" customHeight="1" x14ac:dyDescent="0.25">
      <c r="A72" s="29" t="s">
        <v>79</v>
      </c>
      <c r="B72" s="2" t="s">
        <v>34</v>
      </c>
      <c r="C72" s="59"/>
      <c r="D72" s="3"/>
      <c r="E72" s="59"/>
      <c r="F72" s="1"/>
      <c r="G72" s="1"/>
    </row>
    <row r="73" spans="1:7" ht="35.25" customHeight="1" x14ac:dyDescent="0.25">
      <c r="A73" s="29" t="s">
        <v>80</v>
      </c>
      <c r="B73" s="2" t="s">
        <v>35</v>
      </c>
      <c r="C73" s="59"/>
      <c r="D73" s="3"/>
      <c r="E73" s="59"/>
      <c r="F73" s="1"/>
      <c r="G73" s="1"/>
    </row>
    <row r="74" spans="1:7" ht="30.75" customHeight="1" x14ac:dyDescent="0.25">
      <c r="A74" s="29" t="s">
        <v>81</v>
      </c>
      <c r="B74" s="2" t="s">
        <v>36</v>
      </c>
      <c r="C74" s="59"/>
      <c r="D74" s="3"/>
      <c r="E74" s="59"/>
      <c r="F74" s="1"/>
      <c r="G74" s="1"/>
    </row>
    <row r="75" spans="1:7" ht="33.75" customHeight="1" x14ac:dyDescent="0.25">
      <c r="A75" s="29" t="s">
        <v>82</v>
      </c>
      <c r="B75" s="2" t="s">
        <v>170</v>
      </c>
      <c r="C75" s="59"/>
      <c r="D75" s="3"/>
      <c r="E75" s="59"/>
      <c r="F75" s="1"/>
      <c r="G75" s="1"/>
    </row>
    <row r="76" spans="1:7" ht="35.25" customHeight="1" x14ac:dyDescent="0.25">
      <c r="A76" s="29"/>
      <c r="B76" s="89" t="s">
        <v>234</v>
      </c>
      <c r="C76" s="119"/>
      <c r="D76" s="120"/>
      <c r="E76" s="120"/>
      <c r="F76" s="120"/>
      <c r="G76" s="121"/>
    </row>
    <row r="77" spans="1:7" ht="54" customHeight="1" x14ac:dyDescent="0.25">
      <c r="A77" s="23"/>
      <c r="B77" s="83" t="s">
        <v>235</v>
      </c>
      <c r="C77" s="23"/>
      <c r="D77" s="55"/>
      <c r="E77" s="23"/>
      <c r="F77" s="23"/>
      <c r="G77" s="23"/>
    </row>
    <row r="78" spans="1:7" s="32" customFormat="1" ht="66.75" customHeight="1" x14ac:dyDescent="0.25">
      <c r="A78" s="27" t="s">
        <v>98</v>
      </c>
      <c r="B78" s="42" t="s">
        <v>92</v>
      </c>
      <c r="C78" s="31" t="s">
        <v>91</v>
      </c>
      <c r="D78" s="44"/>
      <c r="E78" s="59" t="s">
        <v>209</v>
      </c>
      <c r="F78" s="30"/>
      <c r="G78" s="30"/>
    </row>
    <row r="79" spans="1:7" ht="67.5" customHeight="1" x14ac:dyDescent="0.25">
      <c r="A79" s="29" t="s">
        <v>99</v>
      </c>
      <c r="B79" s="10" t="s">
        <v>195</v>
      </c>
      <c r="C79" s="15"/>
      <c r="D79" s="3"/>
      <c r="E79" s="59" t="s">
        <v>209</v>
      </c>
      <c r="F79" s="1"/>
      <c r="G79" s="1"/>
    </row>
    <row r="80" spans="1:7" ht="80.25" customHeight="1" x14ac:dyDescent="0.25">
      <c r="A80" s="29" t="s">
        <v>100</v>
      </c>
      <c r="B80" s="11" t="s">
        <v>196</v>
      </c>
      <c r="C80" s="15"/>
      <c r="D80" s="3"/>
      <c r="E80" s="59" t="s">
        <v>209</v>
      </c>
      <c r="F80" s="1"/>
      <c r="G80" s="1"/>
    </row>
    <row r="81" spans="1:9" ht="85.5" customHeight="1" x14ac:dyDescent="0.25">
      <c r="A81" s="29" t="s">
        <v>101</v>
      </c>
      <c r="B81" s="11" t="s">
        <v>41</v>
      </c>
      <c r="C81" s="15"/>
      <c r="D81" s="3"/>
      <c r="E81" s="59" t="s">
        <v>209</v>
      </c>
      <c r="F81" s="1"/>
      <c r="G81" s="1"/>
    </row>
    <row r="82" spans="1:9" ht="45" customHeight="1" x14ac:dyDescent="0.25">
      <c r="A82" s="29"/>
      <c r="B82" s="89" t="s">
        <v>236</v>
      </c>
      <c r="C82" s="110"/>
      <c r="D82" s="111"/>
      <c r="E82" s="111"/>
      <c r="F82" s="111"/>
      <c r="G82" s="112"/>
    </row>
    <row r="83" spans="1:9" ht="45" customHeight="1" x14ac:dyDescent="0.25">
      <c r="A83" s="29"/>
      <c r="B83" s="80" t="s">
        <v>238</v>
      </c>
      <c r="C83" s="101"/>
      <c r="D83" s="102"/>
      <c r="E83" s="102"/>
      <c r="F83" s="102"/>
      <c r="G83" s="103"/>
    </row>
    <row r="84" spans="1:9" ht="50.25" customHeight="1" x14ac:dyDescent="0.25">
      <c r="A84" s="27" t="s">
        <v>102</v>
      </c>
      <c r="B84" s="37" t="s">
        <v>237</v>
      </c>
      <c r="C84" s="31" t="s">
        <v>91</v>
      </c>
      <c r="D84" s="43"/>
      <c r="E84" s="59" t="s">
        <v>209</v>
      </c>
      <c r="F84" s="16"/>
      <c r="G84" s="16"/>
    </row>
    <row r="85" spans="1:9" ht="64.5" customHeight="1" x14ac:dyDescent="0.25">
      <c r="A85" s="29" t="s">
        <v>103</v>
      </c>
      <c r="B85" s="2" t="s">
        <v>197</v>
      </c>
      <c r="C85" s="15"/>
      <c r="D85" s="3"/>
      <c r="E85" s="25" t="s">
        <v>37</v>
      </c>
      <c r="F85" s="1"/>
      <c r="G85" s="1"/>
    </row>
    <row r="86" spans="1:9" ht="63.75" customHeight="1" x14ac:dyDescent="0.25">
      <c r="A86" s="29" t="s">
        <v>104</v>
      </c>
      <c r="B86" s="2" t="s">
        <v>198</v>
      </c>
      <c r="C86" s="15"/>
      <c r="D86" s="3"/>
      <c r="E86" s="25" t="s">
        <v>38</v>
      </c>
      <c r="F86" s="1"/>
      <c r="G86" s="1"/>
      <c r="H86" s="40"/>
    </row>
    <row r="87" spans="1:9" ht="63.75" customHeight="1" x14ac:dyDescent="0.25">
      <c r="A87" s="29"/>
      <c r="B87" s="89" t="s">
        <v>239</v>
      </c>
      <c r="C87" s="110"/>
      <c r="D87" s="111"/>
      <c r="E87" s="111"/>
      <c r="F87" s="111"/>
      <c r="G87" s="112"/>
      <c r="H87" s="40"/>
    </row>
    <row r="88" spans="1:9" ht="63.75" customHeight="1" x14ac:dyDescent="0.25">
      <c r="A88" s="29"/>
      <c r="B88" s="80" t="s">
        <v>240</v>
      </c>
      <c r="C88" s="101"/>
      <c r="D88" s="102"/>
      <c r="E88" s="102"/>
      <c r="F88" s="102"/>
      <c r="G88" s="103"/>
      <c r="H88" s="40"/>
    </row>
    <row r="89" spans="1:9" ht="66.75" customHeight="1" x14ac:dyDescent="0.25">
      <c r="A89" s="27" t="s">
        <v>105</v>
      </c>
      <c r="B89" s="37" t="s">
        <v>83</v>
      </c>
      <c r="C89" s="31" t="s">
        <v>91</v>
      </c>
      <c r="D89" s="43"/>
      <c r="E89" s="62" t="s">
        <v>42</v>
      </c>
      <c r="F89" s="16"/>
      <c r="G89" s="16"/>
      <c r="H89" s="17"/>
      <c r="I89" s="13"/>
    </row>
    <row r="90" spans="1:9" ht="54" customHeight="1" x14ac:dyDescent="0.25">
      <c r="A90" s="29" t="s">
        <v>106</v>
      </c>
      <c r="B90" s="33" t="s">
        <v>40</v>
      </c>
      <c r="C90" s="15"/>
      <c r="D90" s="18"/>
      <c r="E90" s="62" t="s">
        <v>42</v>
      </c>
      <c r="F90" s="16"/>
      <c r="G90" s="16"/>
      <c r="H90" s="17"/>
    </row>
    <row r="91" spans="1:9" ht="54" customHeight="1" x14ac:dyDescent="0.25">
      <c r="A91" s="29"/>
      <c r="B91" s="89" t="s">
        <v>241</v>
      </c>
      <c r="C91" s="110"/>
      <c r="D91" s="111"/>
      <c r="E91" s="111"/>
      <c r="F91" s="111"/>
      <c r="G91" s="112"/>
      <c r="H91" s="17"/>
    </row>
    <row r="92" spans="1:9" ht="54" customHeight="1" x14ac:dyDescent="0.25">
      <c r="A92" s="29"/>
      <c r="B92" s="80" t="s">
        <v>242</v>
      </c>
      <c r="C92" s="94"/>
      <c r="D92" s="93"/>
      <c r="E92" s="94"/>
      <c r="F92" s="96"/>
      <c r="G92" s="96"/>
      <c r="H92" s="17"/>
    </row>
    <row r="93" spans="1:9" ht="63.75" customHeight="1" x14ac:dyDescent="0.25">
      <c r="A93" s="27" t="s">
        <v>107</v>
      </c>
      <c r="B93" s="37" t="s">
        <v>84</v>
      </c>
      <c r="C93" s="31" t="s">
        <v>91</v>
      </c>
      <c r="D93" s="43"/>
      <c r="E93" s="62" t="s">
        <v>42</v>
      </c>
      <c r="F93" s="19"/>
      <c r="G93" s="16"/>
      <c r="H93" s="17"/>
    </row>
    <row r="94" spans="1:9" ht="108.75" customHeight="1" x14ac:dyDescent="0.25">
      <c r="A94" s="29" t="s">
        <v>108</v>
      </c>
      <c r="B94" s="2" t="s">
        <v>199</v>
      </c>
      <c r="C94" s="15"/>
      <c r="D94" s="3"/>
      <c r="E94" s="25" t="s">
        <v>210</v>
      </c>
      <c r="F94" s="14"/>
      <c r="G94" s="1"/>
    </row>
    <row r="95" spans="1:9" ht="97.5" customHeight="1" x14ac:dyDescent="0.25">
      <c r="A95" s="29" t="s">
        <v>109</v>
      </c>
      <c r="B95" s="10" t="s">
        <v>200</v>
      </c>
      <c r="C95" s="15"/>
      <c r="D95" s="3"/>
      <c r="E95" s="50" t="s">
        <v>168</v>
      </c>
      <c r="F95" s="14"/>
      <c r="G95" s="1"/>
    </row>
    <row r="96" spans="1:9" ht="39" customHeight="1" x14ac:dyDescent="0.25">
      <c r="A96" s="29"/>
      <c r="B96" s="89" t="s">
        <v>243</v>
      </c>
      <c r="C96" s="110"/>
      <c r="D96" s="111"/>
      <c r="E96" s="111"/>
      <c r="F96" s="111"/>
      <c r="G96" s="112"/>
    </row>
    <row r="97" spans="1:7" ht="39.75" customHeight="1" x14ac:dyDescent="0.25">
      <c r="A97" s="29"/>
      <c r="B97" s="80" t="s">
        <v>244</v>
      </c>
      <c r="C97" s="94"/>
      <c r="D97" s="93"/>
      <c r="E97" s="94"/>
      <c r="F97" s="100"/>
      <c r="G97" s="96"/>
    </row>
    <row r="98" spans="1:7" ht="63" x14ac:dyDescent="0.25">
      <c r="A98" s="27" t="s">
        <v>111</v>
      </c>
      <c r="B98" s="37" t="s">
        <v>85</v>
      </c>
      <c r="C98" s="31" t="s">
        <v>91</v>
      </c>
      <c r="D98" s="43"/>
      <c r="E98" s="21" t="s">
        <v>42</v>
      </c>
      <c r="F98" s="14"/>
      <c r="G98" s="1"/>
    </row>
    <row r="99" spans="1:7" ht="94.5" customHeight="1" x14ac:dyDescent="0.25">
      <c r="A99" s="27" t="s">
        <v>112</v>
      </c>
      <c r="B99" s="2" t="s">
        <v>201</v>
      </c>
      <c r="C99" s="15"/>
      <c r="D99" s="3"/>
      <c r="E99" s="15" t="s">
        <v>214</v>
      </c>
      <c r="F99" s="14"/>
      <c r="G99" s="1"/>
    </row>
    <row r="100" spans="1:7" ht="63" x14ac:dyDescent="0.25">
      <c r="A100" s="27" t="s">
        <v>113</v>
      </c>
      <c r="B100" s="20" t="s">
        <v>39</v>
      </c>
      <c r="C100" s="15"/>
      <c r="D100" s="18"/>
      <c r="E100" s="21" t="s">
        <v>42</v>
      </c>
      <c r="F100" s="19"/>
      <c r="G100" s="16"/>
    </row>
    <row r="101" spans="1:7" ht="36" customHeight="1" x14ac:dyDescent="0.25">
      <c r="A101" s="27"/>
      <c r="B101" s="89" t="s">
        <v>245</v>
      </c>
      <c r="C101" s="110"/>
      <c r="D101" s="111"/>
      <c r="E101" s="111"/>
      <c r="F101" s="111"/>
      <c r="G101" s="112"/>
    </row>
    <row r="102" spans="1:7" ht="36" customHeight="1" x14ac:dyDescent="0.25">
      <c r="A102" s="27"/>
      <c r="B102" s="80" t="s">
        <v>246</v>
      </c>
      <c r="C102" s="94"/>
      <c r="D102" s="93"/>
      <c r="E102" s="99"/>
      <c r="F102" s="100"/>
      <c r="G102" s="96"/>
    </row>
    <row r="103" spans="1:7" s="17" customFormat="1" ht="85.5" customHeight="1" x14ac:dyDescent="0.25">
      <c r="A103" s="27" t="s">
        <v>114</v>
      </c>
      <c r="B103" s="37" t="s">
        <v>110</v>
      </c>
      <c r="C103" s="31" t="s">
        <v>91</v>
      </c>
      <c r="D103" s="43"/>
      <c r="E103" s="61" t="s">
        <v>42</v>
      </c>
      <c r="F103" s="16"/>
      <c r="G103" s="16"/>
    </row>
    <row r="104" spans="1:7" ht="70.5" customHeight="1" x14ac:dyDescent="0.25">
      <c r="A104" s="27" t="s">
        <v>115</v>
      </c>
      <c r="B104" s="37" t="s">
        <v>86</v>
      </c>
      <c r="C104" s="31" t="s">
        <v>91</v>
      </c>
      <c r="D104" s="43"/>
      <c r="E104" s="61" t="s">
        <v>42</v>
      </c>
      <c r="F104" s="16"/>
      <c r="G104" s="16"/>
    </row>
    <row r="105" spans="1:7" ht="138.75" customHeight="1" x14ac:dyDescent="0.25">
      <c r="A105" s="27" t="s">
        <v>116</v>
      </c>
      <c r="B105" s="45" t="s">
        <v>202</v>
      </c>
      <c r="C105" s="31" t="s">
        <v>91</v>
      </c>
      <c r="D105" s="5"/>
      <c r="E105" s="15" t="s">
        <v>211</v>
      </c>
      <c r="F105" s="1"/>
      <c r="G105" s="1"/>
    </row>
    <row r="106" spans="1:7" ht="127.5" customHeight="1" x14ac:dyDescent="0.25">
      <c r="A106" s="27" t="s">
        <v>117</v>
      </c>
      <c r="B106" s="7" t="s">
        <v>169</v>
      </c>
      <c r="C106" s="15"/>
      <c r="D106" s="3"/>
      <c r="E106" s="15" t="s">
        <v>43</v>
      </c>
      <c r="F106" s="1"/>
      <c r="G106" s="1"/>
    </row>
    <row r="107" spans="1:7" ht="49.5" customHeight="1" x14ac:dyDescent="0.25">
      <c r="A107" s="27"/>
      <c r="B107" s="89" t="s">
        <v>247</v>
      </c>
      <c r="C107" s="59"/>
      <c r="D107" s="3"/>
      <c r="E107" s="64"/>
      <c r="F107" s="1"/>
      <c r="G107" s="1"/>
    </row>
    <row r="108" spans="1:7" ht="45" customHeight="1" x14ac:dyDescent="0.25">
      <c r="A108" s="27"/>
      <c r="B108" s="80" t="s">
        <v>248</v>
      </c>
      <c r="C108" s="94"/>
      <c r="D108" s="93"/>
      <c r="E108" s="99"/>
      <c r="F108" s="96"/>
      <c r="G108" s="96"/>
    </row>
    <row r="109" spans="1:7" ht="63" x14ac:dyDescent="0.25">
      <c r="A109" s="27" t="s">
        <v>118</v>
      </c>
      <c r="B109" s="37" t="s">
        <v>87</v>
      </c>
      <c r="C109" s="31" t="s">
        <v>91</v>
      </c>
      <c r="D109" s="43"/>
      <c r="E109" s="62" t="s">
        <v>42</v>
      </c>
      <c r="F109" s="1"/>
      <c r="G109" s="1"/>
    </row>
    <row r="110" spans="1:7" ht="70.5" customHeight="1" x14ac:dyDescent="0.25">
      <c r="A110" s="29" t="s">
        <v>88</v>
      </c>
      <c r="B110" s="2" t="s">
        <v>203</v>
      </c>
      <c r="C110" s="15"/>
      <c r="D110" s="3"/>
      <c r="E110" s="62"/>
      <c r="F110" s="1"/>
      <c r="G110" s="1"/>
    </row>
    <row r="111" spans="1:7" ht="113.25" customHeight="1" x14ac:dyDescent="0.25">
      <c r="A111" s="29" t="s">
        <v>119</v>
      </c>
      <c r="B111" s="2" t="s">
        <v>204</v>
      </c>
      <c r="C111" s="15"/>
      <c r="D111" s="3"/>
      <c r="E111" s="62"/>
      <c r="F111" s="1"/>
      <c r="G111" s="1"/>
    </row>
    <row r="112" spans="1:7" ht="49.5" customHeight="1" x14ac:dyDescent="0.25">
      <c r="A112" s="29"/>
      <c r="B112" s="89" t="s">
        <v>249</v>
      </c>
      <c r="C112" s="110"/>
      <c r="D112" s="111"/>
      <c r="E112" s="111"/>
      <c r="F112" s="111"/>
      <c r="G112" s="112"/>
    </row>
    <row r="113" spans="1:7" ht="44.25" customHeight="1" x14ac:dyDescent="0.25">
      <c r="A113" s="27" t="s">
        <v>165</v>
      </c>
      <c r="B113" s="78" t="s">
        <v>250</v>
      </c>
      <c r="C113" s="94"/>
      <c r="D113" s="93"/>
      <c r="E113" s="98"/>
      <c r="F113" s="96"/>
      <c r="G113" s="96"/>
    </row>
    <row r="114" spans="1:7" ht="152.25" customHeight="1" x14ac:dyDescent="0.25">
      <c r="A114" s="29" t="s">
        <v>166</v>
      </c>
      <c r="B114" s="2" t="s">
        <v>205</v>
      </c>
      <c r="C114" s="15"/>
      <c r="D114" s="3"/>
      <c r="E114" s="65"/>
      <c r="F114" s="1"/>
      <c r="G114" s="1"/>
    </row>
    <row r="115" spans="1:7" ht="39.75" customHeight="1" x14ac:dyDescent="0.25">
      <c r="A115" s="29"/>
      <c r="B115" s="89" t="s">
        <v>251</v>
      </c>
      <c r="C115" s="59"/>
      <c r="D115" s="3"/>
      <c r="E115" s="65"/>
      <c r="F115" s="1"/>
      <c r="G115" s="1"/>
    </row>
    <row r="116" spans="1:7" ht="33.75" customHeight="1" x14ac:dyDescent="0.25">
      <c r="A116" s="27" t="s">
        <v>120</v>
      </c>
      <c r="B116" s="75" t="s">
        <v>252</v>
      </c>
      <c r="C116" s="94"/>
      <c r="D116" s="93"/>
      <c r="E116" s="97"/>
      <c r="F116" s="96"/>
      <c r="G116" s="96"/>
    </row>
    <row r="117" spans="1:7" ht="81" customHeight="1" x14ac:dyDescent="0.25">
      <c r="A117" s="29" t="s">
        <v>121</v>
      </c>
      <c r="B117" s="2" t="s">
        <v>212</v>
      </c>
      <c r="C117" s="15"/>
      <c r="D117" s="3"/>
      <c r="E117" s="66"/>
      <c r="F117" s="49"/>
      <c r="G117" s="1"/>
    </row>
    <row r="118" spans="1:7" ht="108.75" customHeight="1" x14ac:dyDescent="0.25">
      <c r="A118" s="29" t="s">
        <v>167</v>
      </c>
      <c r="B118" s="2" t="s">
        <v>206</v>
      </c>
      <c r="C118" s="15"/>
      <c r="D118" s="3"/>
      <c r="E118" s="15" t="s">
        <v>213</v>
      </c>
      <c r="F118" s="1"/>
      <c r="G118" s="1"/>
    </row>
    <row r="119" spans="1:7" ht="43.5" customHeight="1" x14ac:dyDescent="0.25">
      <c r="A119" s="29"/>
      <c r="B119" s="89" t="s">
        <v>253</v>
      </c>
      <c r="C119" s="59"/>
      <c r="D119" s="3"/>
      <c r="E119" s="64"/>
      <c r="F119" s="1"/>
      <c r="G119" s="1"/>
    </row>
    <row r="120" spans="1:7" ht="47.25" customHeight="1" x14ac:dyDescent="0.25">
      <c r="A120" s="27" t="s">
        <v>122</v>
      </c>
      <c r="B120" s="75" t="s">
        <v>254</v>
      </c>
      <c r="C120" s="94"/>
      <c r="D120" s="93"/>
      <c r="E120" s="95" t="s">
        <v>42</v>
      </c>
      <c r="F120" s="96"/>
      <c r="G120" s="96"/>
    </row>
    <row r="121" spans="1:7" ht="63" x14ac:dyDescent="0.25">
      <c r="A121" s="29" t="s">
        <v>123</v>
      </c>
      <c r="B121" s="2" t="s">
        <v>207</v>
      </c>
      <c r="C121" s="15"/>
      <c r="D121" s="3"/>
      <c r="E121" s="67" t="s">
        <v>42</v>
      </c>
      <c r="F121" s="1"/>
      <c r="G121" s="1"/>
    </row>
    <row r="122" spans="1:7" ht="63" x14ac:dyDescent="0.25">
      <c r="A122" s="29" t="s">
        <v>124</v>
      </c>
      <c r="B122" s="2" t="s">
        <v>90</v>
      </c>
      <c r="C122" s="15"/>
      <c r="D122" s="3"/>
      <c r="E122" s="67" t="s">
        <v>42</v>
      </c>
      <c r="F122" s="1"/>
      <c r="G122" s="1"/>
    </row>
    <row r="123" spans="1:7" ht="40.5" customHeight="1" x14ac:dyDescent="0.25">
      <c r="A123" s="29"/>
      <c r="B123" s="89" t="s">
        <v>255</v>
      </c>
      <c r="C123" s="59"/>
      <c r="D123" s="3"/>
      <c r="E123" s="67"/>
      <c r="F123" s="1"/>
      <c r="G123" s="1"/>
    </row>
    <row r="124" spans="1:7" ht="63" x14ac:dyDescent="0.25">
      <c r="A124" s="27" t="s">
        <v>126</v>
      </c>
      <c r="B124" s="78" t="s">
        <v>256</v>
      </c>
      <c r="C124" s="94"/>
      <c r="D124" s="75"/>
      <c r="E124" s="95" t="s">
        <v>42</v>
      </c>
      <c r="F124" s="96"/>
      <c r="G124" s="96"/>
    </row>
    <row r="125" spans="1:7" ht="48.75" customHeight="1" x14ac:dyDescent="0.25">
      <c r="A125" s="29" t="s">
        <v>127</v>
      </c>
      <c r="B125" s="2" t="s">
        <v>125</v>
      </c>
      <c r="C125" s="15"/>
      <c r="D125" s="29"/>
      <c r="E125" s="67" t="s">
        <v>42</v>
      </c>
      <c r="F125" s="1"/>
      <c r="G125" s="1"/>
    </row>
    <row r="126" spans="1:7" ht="48.75" customHeight="1" x14ac:dyDescent="0.25">
      <c r="A126" s="48" t="s">
        <v>128</v>
      </c>
      <c r="B126" s="37" t="s">
        <v>89</v>
      </c>
      <c r="C126" s="47" t="s">
        <v>91</v>
      </c>
      <c r="D126" s="43"/>
      <c r="E126" s="67" t="s">
        <v>42</v>
      </c>
      <c r="F126" s="1"/>
      <c r="G126" s="1"/>
    </row>
    <row r="127" spans="1:7" ht="48.75" customHeight="1" x14ac:dyDescent="0.25">
      <c r="A127" s="48"/>
      <c r="B127" s="89" t="s">
        <v>257</v>
      </c>
      <c r="C127" s="62"/>
      <c r="D127" s="43"/>
      <c r="E127" s="67"/>
      <c r="F127" s="1"/>
      <c r="G127" s="1"/>
    </row>
    <row r="128" spans="1:7" ht="33.75" customHeight="1" x14ac:dyDescent="0.25">
      <c r="A128" s="1"/>
      <c r="B128" s="78" t="s">
        <v>258</v>
      </c>
      <c r="C128" s="104"/>
      <c r="D128" s="75"/>
      <c r="E128" s="96"/>
      <c r="F128" s="96"/>
      <c r="G128" s="96"/>
    </row>
    <row r="129" spans="1:7" ht="63" x14ac:dyDescent="0.25">
      <c r="A129" s="27" t="s">
        <v>131</v>
      </c>
      <c r="B129" s="2" t="s">
        <v>64</v>
      </c>
      <c r="C129" s="63" t="s">
        <v>91</v>
      </c>
      <c r="D129" s="5"/>
      <c r="E129" s="59" t="s">
        <v>42</v>
      </c>
      <c r="F129" s="1"/>
      <c r="G129" s="1"/>
    </row>
    <row r="130" spans="1:7" ht="45" x14ac:dyDescent="0.25">
      <c r="A130" s="29" t="s">
        <v>129</v>
      </c>
      <c r="B130" s="2" t="s">
        <v>30</v>
      </c>
      <c r="C130" s="63" t="s">
        <v>91</v>
      </c>
      <c r="D130" s="3"/>
      <c r="E130" s="59" t="s">
        <v>42</v>
      </c>
      <c r="F130" s="1"/>
      <c r="G130" s="1"/>
    </row>
    <row r="131" spans="1:7" ht="45" x14ac:dyDescent="0.25">
      <c r="A131" s="29" t="s">
        <v>132</v>
      </c>
      <c r="B131" s="2" t="s">
        <v>262</v>
      </c>
      <c r="C131" s="63" t="s">
        <v>91</v>
      </c>
      <c r="D131" s="54"/>
      <c r="E131" s="59" t="s">
        <v>42</v>
      </c>
      <c r="F131" s="1"/>
      <c r="G131" s="1"/>
    </row>
    <row r="132" spans="1:7" ht="45" x14ac:dyDescent="0.25">
      <c r="A132" s="29" t="s">
        <v>133</v>
      </c>
      <c r="B132" s="2" t="s">
        <v>261</v>
      </c>
      <c r="C132" s="63" t="s">
        <v>91</v>
      </c>
      <c r="D132" s="3"/>
      <c r="E132" s="59" t="s">
        <v>42</v>
      </c>
      <c r="F132" s="1"/>
      <c r="G132" s="1"/>
    </row>
    <row r="133" spans="1:7" ht="45" x14ac:dyDescent="0.25">
      <c r="A133" s="29" t="s">
        <v>134</v>
      </c>
      <c r="B133" s="2" t="s">
        <v>260</v>
      </c>
      <c r="C133" s="63" t="s">
        <v>91</v>
      </c>
      <c r="D133" s="3"/>
      <c r="E133" s="59" t="s">
        <v>42</v>
      </c>
      <c r="F133" s="1"/>
      <c r="G133" s="1"/>
    </row>
    <row r="134" spans="1:7" ht="45" x14ac:dyDescent="0.25">
      <c r="A134" s="29" t="s">
        <v>135</v>
      </c>
      <c r="B134" s="2" t="s">
        <v>34</v>
      </c>
      <c r="C134" s="63" t="s">
        <v>91</v>
      </c>
      <c r="D134" s="3"/>
      <c r="E134" s="59" t="s">
        <v>42</v>
      </c>
      <c r="F134" s="1"/>
      <c r="G134" s="1"/>
    </row>
    <row r="135" spans="1:7" ht="45" x14ac:dyDescent="0.25">
      <c r="A135" s="29" t="s">
        <v>136</v>
      </c>
      <c r="B135" s="2" t="s">
        <v>35</v>
      </c>
      <c r="C135" s="63" t="s">
        <v>91</v>
      </c>
      <c r="D135" s="3"/>
      <c r="E135" s="59" t="s">
        <v>42</v>
      </c>
      <c r="F135" s="1"/>
      <c r="G135" s="1"/>
    </row>
    <row r="136" spans="1:7" ht="45" x14ac:dyDescent="0.25">
      <c r="A136" s="29" t="s">
        <v>137</v>
      </c>
      <c r="B136" s="2" t="s">
        <v>36</v>
      </c>
      <c r="C136" s="63" t="s">
        <v>91</v>
      </c>
      <c r="D136" s="3"/>
      <c r="E136" s="59" t="s">
        <v>42</v>
      </c>
      <c r="F136" s="1"/>
      <c r="G136" s="1"/>
    </row>
    <row r="137" spans="1:7" ht="45" x14ac:dyDescent="0.25">
      <c r="A137" s="29" t="s">
        <v>138</v>
      </c>
      <c r="B137" s="2" t="s">
        <v>172</v>
      </c>
      <c r="C137" s="63" t="s">
        <v>91</v>
      </c>
      <c r="D137" s="3"/>
      <c r="E137" s="59" t="s">
        <v>42</v>
      </c>
      <c r="F137" s="1"/>
      <c r="G137" s="1"/>
    </row>
    <row r="138" spans="1:7" ht="45" x14ac:dyDescent="0.25">
      <c r="A138" s="29" t="s">
        <v>139</v>
      </c>
      <c r="B138" s="2" t="s">
        <v>44</v>
      </c>
      <c r="C138" s="63" t="s">
        <v>91</v>
      </c>
      <c r="D138" s="3"/>
      <c r="E138" s="59" t="s">
        <v>42</v>
      </c>
      <c r="F138" s="1"/>
      <c r="G138" s="1"/>
    </row>
    <row r="139" spans="1:7" ht="32.25" customHeight="1" x14ac:dyDescent="0.25">
      <c r="A139" s="29"/>
      <c r="B139" s="89" t="s">
        <v>259</v>
      </c>
      <c r="C139" s="113"/>
      <c r="D139" s="114"/>
      <c r="E139" s="114"/>
      <c r="F139" s="114"/>
      <c r="G139" s="115"/>
    </row>
    <row r="140" spans="1:7" ht="39" customHeight="1" x14ac:dyDescent="0.25">
      <c r="A140" s="12"/>
      <c r="B140" s="105" t="s">
        <v>263</v>
      </c>
      <c r="C140" s="36"/>
      <c r="D140" s="36"/>
      <c r="E140" s="12"/>
      <c r="F140" s="12"/>
      <c r="G140" s="12"/>
    </row>
    <row r="141" spans="1:7" ht="94.5" x14ac:dyDescent="0.25">
      <c r="A141" s="34" t="s">
        <v>140</v>
      </c>
      <c r="B141" s="2" t="s">
        <v>63</v>
      </c>
      <c r="C141" s="131" t="s">
        <v>91</v>
      </c>
      <c r="D141" s="3"/>
      <c r="E141" s="59" t="s">
        <v>42</v>
      </c>
      <c r="F141" s="1"/>
      <c r="G141" s="1"/>
    </row>
    <row r="142" spans="1:7" ht="45" x14ac:dyDescent="0.25">
      <c r="A142" s="35" t="s">
        <v>130</v>
      </c>
      <c r="B142" s="2" t="s">
        <v>30</v>
      </c>
      <c r="C142" s="132"/>
      <c r="D142" s="3"/>
      <c r="E142" s="59" t="s">
        <v>42</v>
      </c>
      <c r="F142" s="1"/>
      <c r="G142" s="1"/>
    </row>
    <row r="143" spans="1:7" ht="45" x14ac:dyDescent="0.25">
      <c r="A143" s="35" t="s">
        <v>141</v>
      </c>
      <c r="B143" s="2" t="s">
        <v>31</v>
      </c>
      <c r="C143" s="132"/>
      <c r="D143" s="53"/>
      <c r="E143" s="59" t="s">
        <v>42</v>
      </c>
      <c r="F143" s="1"/>
      <c r="G143" s="1"/>
    </row>
    <row r="144" spans="1:7" ht="45" x14ac:dyDescent="0.25">
      <c r="A144" s="35" t="s">
        <v>142</v>
      </c>
      <c r="B144" s="2" t="s">
        <v>32</v>
      </c>
      <c r="C144" s="132"/>
      <c r="D144" s="3"/>
      <c r="E144" s="59" t="s">
        <v>42</v>
      </c>
      <c r="F144" s="1"/>
      <c r="G144" s="1"/>
    </row>
    <row r="145" spans="1:8" ht="45" x14ac:dyDescent="0.25">
      <c r="A145" s="35" t="s">
        <v>143</v>
      </c>
      <c r="B145" s="2" t="s">
        <v>33</v>
      </c>
      <c r="C145" s="132"/>
      <c r="D145" s="3"/>
      <c r="E145" s="59" t="s">
        <v>42</v>
      </c>
      <c r="F145" s="1"/>
      <c r="G145" s="1"/>
    </row>
    <row r="146" spans="1:8" ht="45" x14ac:dyDescent="0.25">
      <c r="A146" s="35" t="s">
        <v>144</v>
      </c>
      <c r="B146" s="2" t="s">
        <v>34</v>
      </c>
      <c r="C146" s="132"/>
      <c r="D146" s="3"/>
      <c r="E146" s="59" t="s">
        <v>42</v>
      </c>
      <c r="F146" s="1"/>
      <c r="G146" s="1"/>
    </row>
    <row r="147" spans="1:8" ht="45" x14ac:dyDescent="0.25">
      <c r="A147" s="35" t="s">
        <v>145</v>
      </c>
      <c r="B147" s="2" t="s">
        <v>35</v>
      </c>
      <c r="C147" s="132"/>
      <c r="D147" s="3"/>
      <c r="E147" s="59" t="s">
        <v>42</v>
      </c>
      <c r="F147" s="1"/>
      <c r="G147" s="1"/>
    </row>
    <row r="148" spans="1:8" ht="45" x14ac:dyDescent="0.25">
      <c r="A148" s="35" t="s">
        <v>146</v>
      </c>
      <c r="B148" s="2" t="s">
        <v>36</v>
      </c>
      <c r="C148" s="132"/>
      <c r="D148" s="3"/>
      <c r="E148" s="59" t="s">
        <v>42</v>
      </c>
      <c r="F148" s="1"/>
      <c r="G148" s="1"/>
    </row>
    <row r="149" spans="1:8" ht="45" x14ac:dyDescent="0.25">
      <c r="A149" s="35" t="s">
        <v>147</v>
      </c>
      <c r="B149" s="2" t="s">
        <v>170</v>
      </c>
      <c r="C149" s="132"/>
      <c r="D149" s="3"/>
      <c r="E149" s="59" t="s">
        <v>42</v>
      </c>
      <c r="F149" s="1"/>
      <c r="G149" s="1"/>
    </row>
    <row r="150" spans="1:8" ht="45" x14ac:dyDescent="0.25">
      <c r="A150" s="35" t="s">
        <v>148</v>
      </c>
      <c r="B150" s="2" t="s">
        <v>45</v>
      </c>
      <c r="C150" s="133"/>
      <c r="D150" s="3"/>
      <c r="E150" s="59" t="s">
        <v>42</v>
      </c>
      <c r="F150" s="1"/>
      <c r="G150" s="1"/>
    </row>
    <row r="151" spans="1:8" ht="28.5" customHeight="1" x14ac:dyDescent="0.25">
      <c r="A151" s="35"/>
      <c r="B151" s="89" t="s">
        <v>264</v>
      </c>
      <c r="C151" s="113"/>
      <c r="D151" s="114"/>
      <c r="E151" s="114"/>
      <c r="F151" s="114"/>
      <c r="G151" s="115"/>
    </row>
    <row r="152" spans="1:8" ht="23.25" customHeight="1" x14ac:dyDescent="0.25">
      <c r="A152" s="12"/>
      <c r="B152" s="36" t="s">
        <v>265</v>
      </c>
      <c r="C152" s="36"/>
      <c r="D152" s="36"/>
      <c r="E152" s="12"/>
      <c r="F152" s="12"/>
      <c r="G152" s="12"/>
      <c r="H152" s="28"/>
    </row>
    <row r="153" spans="1:8" ht="32.25" customHeight="1" x14ac:dyDescent="0.25">
      <c r="A153" s="1"/>
      <c r="B153" s="38" t="s">
        <v>46</v>
      </c>
      <c r="C153" s="108" t="s">
        <v>91</v>
      </c>
      <c r="D153" s="37"/>
      <c r="E153" s="1"/>
      <c r="F153" s="1"/>
      <c r="G153" s="1"/>
    </row>
    <row r="154" spans="1:8" ht="31.5" customHeight="1" x14ac:dyDescent="0.25">
      <c r="A154" s="27" t="s">
        <v>149</v>
      </c>
      <c r="B154" s="22" t="s">
        <v>47</v>
      </c>
      <c r="C154" s="109"/>
      <c r="D154" s="3"/>
      <c r="E154" s="59" t="s">
        <v>42</v>
      </c>
      <c r="F154" s="1"/>
      <c r="G154" s="1"/>
    </row>
    <row r="155" spans="1:8" ht="45" x14ac:dyDescent="0.25">
      <c r="A155" s="27" t="s">
        <v>150</v>
      </c>
      <c r="B155" s="22" t="s">
        <v>48</v>
      </c>
      <c r="C155" s="109"/>
      <c r="D155" s="3"/>
      <c r="E155" s="59" t="s">
        <v>42</v>
      </c>
      <c r="F155" s="1"/>
      <c r="G155" s="1"/>
    </row>
    <row r="156" spans="1:8" ht="45" x14ac:dyDescent="0.25">
      <c r="A156" s="27" t="s">
        <v>151</v>
      </c>
      <c r="B156" s="22" t="s">
        <v>49</v>
      </c>
      <c r="C156" s="109"/>
      <c r="D156" s="3"/>
      <c r="E156" s="59" t="s">
        <v>42</v>
      </c>
      <c r="F156" s="1"/>
      <c r="G156" s="1"/>
    </row>
    <row r="157" spans="1:8" ht="45" x14ac:dyDescent="0.25">
      <c r="A157" s="27" t="s">
        <v>152</v>
      </c>
      <c r="B157" s="22" t="s">
        <v>50</v>
      </c>
      <c r="C157" s="109"/>
      <c r="D157" s="3"/>
      <c r="E157" s="59" t="s">
        <v>42</v>
      </c>
      <c r="F157" s="1"/>
      <c r="G157" s="1"/>
    </row>
    <row r="158" spans="1:8" ht="45" x14ac:dyDescent="0.25">
      <c r="A158" s="27" t="s">
        <v>153</v>
      </c>
      <c r="B158" s="22" t="s">
        <v>51</v>
      </c>
      <c r="C158" s="109"/>
      <c r="D158" s="3"/>
      <c r="E158" s="59" t="s">
        <v>42</v>
      </c>
      <c r="F158" s="1"/>
      <c r="G158" s="1"/>
    </row>
    <row r="159" spans="1:8" ht="45" x14ac:dyDescent="0.25">
      <c r="A159" s="27" t="s">
        <v>154</v>
      </c>
      <c r="B159" s="22" t="s">
        <v>52</v>
      </c>
      <c r="C159" s="109"/>
      <c r="D159" s="3"/>
      <c r="E159" s="59" t="s">
        <v>42</v>
      </c>
      <c r="F159" s="1"/>
      <c r="G159" s="1"/>
    </row>
    <row r="160" spans="1:8" ht="45" x14ac:dyDescent="0.25">
      <c r="A160" s="27" t="s">
        <v>155</v>
      </c>
      <c r="B160" s="22" t="s">
        <v>53</v>
      </c>
      <c r="C160" s="109"/>
      <c r="D160" s="3"/>
      <c r="E160" s="59" t="s">
        <v>42</v>
      </c>
      <c r="F160" s="1"/>
      <c r="G160" s="1"/>
    </row>
    <row r="161" spans="1:7" ht="45" x14ac:dyDescent="0.25">
      <c r="A161" s="27" t="s">
        <v>156</v>
      </c>
      <c r="B161" s="22" t="s">
        <v>54</v>
      </c>
      <c r="C161" s="109"/>
      <c r="D161" s="3"/>
      <c r="E161" s="59" t="s">
        <v>42</v>
      </c>
      <c r="F161" s="1"/>
      <c r="G161" s="1"/>
    </row>
    <row r="162" spans="1:7" ht="45" x14ac:dyDescent="0.25">
      <c r="A162" s="27" t="s">
        <v>157</v>
      </c>
      <c r="B162" s="22" t="s">
        <v>55</v>
      </c>
      <c r="C162" s="109"/>
      <c r="D162" s="3"/>
      <c r="E162" s="59" t="s">
        <v>42</v>
      </c>
      <c r="F162" s="1"/>
      <c r="G162" s="1"/>
    </row>
    <row r="163" spans="1:7" ht="45" x14ac:dyDescent="0.25">
      <c r="A163" s="27" t="s">
        <v>158</v>
      </c>
      <c r="B163" s="7" t="s">
        <v>56</v>
      </c>
      <c r="C163" s="109"/>
      <c r="D163" s="3"/>
      <c r="E163" s="59" t="s">
        <v>42</v>
      </c>
      <c r="F163" s="1"/>
      <c r="G163" s="1"/>
    </row>
    <row r="164" spans="1:7" ht="45" x14ac:dyDescent="0.25">
      <c r="A164" s="27" t="s">
        <v>159</v>
      </c>
      <c r="B164" s="7" t="s">
        <v>57</v>
      </c>
      <c r="C164" s="109"/>
      <c r="D164" s="3"/>
      <c r="E164" s="59" t="s">
        <v>42</v>
      </c>
      <c r="F164" s="1"/>
      <c r="G164" s="1"/>
    </row>
    <row r="165" spans="1:7" ht="45" x14ac:dyDescent="0.25">
      <c r="A165" s="27" t="s">
        <v>160</v>
      </c>
      <c r="B165" s="22" t="s">
        <v>58</v>
      </c>
      <c r="C165" s="109"/>
      <c r="D165" s="3"/>
      <c r="E165" s="59" t="s">
        <v>42</v>
      </c>
      <c r="F165" s="1"/>
      <c r="G165" s="1"/>
    </row>
    <row r="166" spans="1:7" ht="45" x14ac:dyDescent="0.25">
      <c r="A166" s="27" t="s">
        <v>161</v>
      </c>
      <c r="B166" s="22" t="s">
        <v>59</v>
      </c>
      <c r="C166" s="109"/>
      <c r="D166" s="3"/>
      <c r="E166" s="59" t="s">
        <v>42</v>
      </c>
      <c r="F166" s="1"/>
      <c r="G166" s="1"/>
    </row>
    <row r="167" spans="1:7" ht="45" x14ac:dyDescent="0.25">
      <c r="A167" s="27" t="s">
        <v>162</v>
      </c>
      <c r="B167" s="7" t="s">
        <v>60</v>
      </c>
      <c r="C167" s="109"/>
      <c r="D167" s="3"/>
      <c r="E167" s="59" t="s">
        <v>42</v>
      </c>
      <c r="F167" s="1"/>
      <c r="G167" s="1"/>
    </row>
    <row r="168" spans="1:7" ht="31.5" customHeight="1" x14ac:dyDescent="0.25">
      <c r="A168" s="27"/>
      <c r="B168" s="89" t="s">
        <v>266</v>
      </c>
      <c r="C168" s="113"/>
      <c r="D168" s="114"/>
      <c r="E168" s="114"/>
      <c r="F168" s="114"/>
      <c r="G168" s="115"/>
    </row>
    <row r="169" spans="1:7" ht="15.75" x14ac:dyDescent="0.25">
      <c r="A169" s="41"/>
      <c r="B169" s="39" t="s">
        <v>267</v>
      </c>
      <c r="C169" s="39"/>
      <c r="D169" s="36"/>
      <c r="E169" s="12"/>
      <c r="F169" s="12"/>
      <c r="G169" s="12"/>
    </row>
    <row r="170" spans="1:7" ht="47.25" x14ac:dyDescent="0.25">
      <c r="A170" s="27" t="s">
        <v>163</v>
      </c>
      <c r="B170" s="7" t="s">
        <v>61</v>
      </c>
      <c r="C170" s="46" t="s">
        <v>91</v>
      </c>
      <c r="D170" s="3"/>
      <c r="E170" s="24" t="s">
        <v>42</v>
      </c>
      <c r="F170" s="1"/>
      <c r="G170" s="1"/>
    </row>
    <row r="171" spans="1:7" ht="15.75" x14ac:dyDescent="0.25">
      <c r="A171" s="29"/>
      <c r="B171" s="106" t="s">
        <v>268</v>
      </c>
      <c r="C171" s="106"/>
      <c r="D171" s="75"/>
      <c r="E171" s="96"/>
      <c r="F171" s="96"/>
      <c r="G171" s="96"/>
    </row>
    <row r="172" spans="1:7" ht="47.25" x14ac:dyDescent="0.25">
      <c r="A172" s="27" t="s">
        <v>164</v>
      </c>
      <c r="B172" s="7" t="s">
        <v>62</v>
      </c>
      <c r="C172" s="46" t="s">
        <v>91</v>
      </c>
      <c r="D172" s="3"/>
      <c r="E172" s="24" t="s">
        <v>42</v>
      </c>
      <c r="F172" s="1"/>
      <c r="G172" s="1"/>
    </row>
    <row r="173" spans="1:7" ht="40.5" customHeight="1" x14ac:dyDescent="0.35">
      <c r="A173" s="1"/>
      <c r="B173" s="107" t="s">
        <v>269</v>
      </c>
      <c r="C173" s="116"/>
      <c r="D173" s="117"/>
      <c r="E173" s="117"/>
      <c r="F173" s="117"/>
      <c r="G173" s="118"/>
    </row>
  </sheetData>
  <mergeCells count="32">
    <mergeCell ref="E48:E51"/>
    <mergeCell ref="C141:C150"/>
    <mergeCell ref="A3:D3"/>
    <mergeCell ref="C44:G44"/>
    <mergeCell ref="A62:A64"/>
    <mergeCell ref="B62:B64"/>
    <mergeCell ref="B29:B34"/>
    <mergeCell ref="C29:C34"/>
    <mergeCell ref="D29:D34"/>
    <mergeCell ref="C62:C64"/>
    <mergeCell ref="C52:G52"/>
    <mergeCell ref="C65:G65"/>
    <mergeCell ref="D62:D64"/>
    <mergeCell ref="F62:F64"/>
    <mergeCell ref="G62:G64"/>
    <mergeCell ref="E62:E64"/>
    <mergeCell ref="B2:G2"/>
    <mergeCell ref="B6:G6"/>
    <mergeCell ref="A15:A21"/>
    <mergeCell ref="A22:A28"/>
    <mergeCell ref="A29:A34"/>
    <mergeCell ref="C76:G76"/>
    <mergeCell ref="C82:G82"/>
    <mergeCell ref="C87:G87"/>
    <mergeCell ref="C91:G91"/>
    <mergeCell ref="C96:G96"/>
    <mergeCell ref="C101:G101"/>
    <mergeCell ref="C112:G112"/>
    <mergeCell ref="C139:G139"/>
    <mergeCell ref="C168:G168"/>
    <mergeCell ref="C173:G173"/>
    <mergeCell ref="C151:G151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2021-05-19T11:07:49Z</dcterms:modified>
</cp:coreProperties>
</file>